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255" yWindow="65251" windowWidth="15090" windowHeight="7200" tabRatio="942" activeTab="0"/>
  </bookViews>
  <sheets>
    <sheet name="CE_ricl_Consolidato" sheetId="1" r:id="rId1"/>
    <sheet name="CE_ricl_Consolidato trimes" sheetId="2" r:id="rId2"/>
    <sheet name="SP riclass. semplificato" sheetId="3" r:id="rId3"/>
    <sheet name="SP riclass. semplif trimestral" sheetId="4" r:id="rId4"/>
    <sheet name="Dati_Sint_Segment" sheetId="5" r:id="rId5"/>
  </sheets>
  <definedNames>
    <definedName name="_xlnm.Print_Area" localSheetId="0">'CE_ricl_Consolidato'!$A$1:$H$40</definedName>
    <definedName name="_xlnm.Print_Area" localSheetId="1">'CE_ricl_Consolidato trimes'!$A$1:$J$40</definedName>
    <definedName name="_xlnm.Print_Area" localSheetId="4">'Dati_Sint_Segment'!$A$1:$O$20</definedName>
    <definedName name="Z_8562CDB7_27EA_4D1C_968C_03422A17CE65_.wvu.PrintArea" localSheetId="0" hidden="1">'CE_ricl_Consolidato'!$A$1:$H$40</definedName>
    <definedName name="Z_8562CDB7_27EA_4D1C_968C_03422A17CE65_.wvu.PrintArea" localSheetId="1" hidden="1">'CE_ricl_Consolidato trimes'!$A$1:$J$40</definedName>
    <definedName name="Z_8562CDB7_27EA_4D1C_968C_03422A17CE65_.wvu.Rows" localSheetId="0" hidden="1">'CE_ricl_Consolidato'!$40:$40</definedName>
  </definedNames>
  <calcPr fullCalcOnLoad="1" fullPrecision="0"/>
</workbook>
</file>

<file path=xl/comments3.xml><?xml version="1.0" encoding="utf-8"?>
<comments xmlns="http://schemas.openxmlformats.org/spreadsheetml/2006/main">
  <authors>
    <author>M.T Cant?</author>
  </authors>
  <commentList>
    <comment ref="A42" authorId="0">
      <text>
        <r>
          <rPr>
            <b/>
            <sz val="10"/>
            <rFont val="Tahoma"/>
            <family val="2"/>
          </rPr>
          <t>M.T Cantù:</t>
        </r>
        <r>
          <rPr>
            <sz val="10"/>
            <rFont val="Tahoma"/>
            <family val="2"/>
          </rPr>
          <t xml:space="preserve">
Giugno: chiudere riga</t>
        </r>
      </text>
    </comment>
  </commentList>
</comments>
</file>

<file path=xl/comments4.xml><?xml version="1.0" encoding="utf-8"?>
<comments xmlns="http://schemas.openxmlformats.org/spreadsheetml/2006/main">
  <authors>
    <author>M.T Cant?</author>
  </authors>
  <commentList>
    <comment ref="A43" authorId="0">
      <text>
        <r>
          <rPr>
            <b/>
            <sz val="10"/>
            <rFont val="Tahoma"/>
            <family val="2"/>
          </rPr>
          <t>M.T Cantù:</t>
        </r>
        <r>
          <rPr>
            <sz val="10"/>
            <rFont val="Tahoma"/>
            <family val="2"/>
          </rPr>
          <t xml:space="preserve">
RIGA CHIUSA</t>
        </r>
      </text>
    </comment>
  </commentList>
</comments>
</file>

<file path=xl/sharedStrings.xml><?xml version="1.0" encoding="utf-8"?>
<sst xmlns="http://schemas.openxmlformats.org/spreadsheetml/2006/main" count="234" uniqueCount="111">
  <si>
    <t xml:space="preserve">      variazioni</t>
  </si>
  <si>
    <t>Risultato dell'attività di negoziazione</t>
  </si>
  <si>
    <t>Proventi operativi netti</t>
  </si>
  <si>
    <t>Oneri operativi</t>
  </si>
  <si>
    <t>Risultato corrente al lordo delle imposte</t>
  </si>
  <si>
    <t>Risultato netto</t>
  </si>
  <si>
    <t>Spese del personale</t>
  </si>
  <si>
    <t>Spese amministrative</t>
  </si>
  <si>
    <t>Accantonamenti netti ai fondi rischi ed oneri</t>
  </si>
  <si>
    <t>Altri proventi (oneri) di gestione</t>
  </si>
  <si>
    <t>Rettifiche di valore nette su crediti</t>
  </si>
  <si>
    <t>Rettifiche di valore nette su altre attività</t>
  </si>
  <si>
    <t>%</t>
  </si>
  <si>
    <t>Commissioni nette</t>
  </si>
  <si>
    <t>assolute</t>
  </si>
  <si>
    <t>Interessi netti</t>
  </si>
  <si>
    <t>Voci</t>
  </si>
  <si>
    <t>(milioni di euro)</t>
  </si>
  <si>
    <t xml:space="preserve">Utili (perdite) su attività finanziarie detenute </t>
  </si>
  <si>
    <t>sino a scadenza e su altri investimenti</t>
  </si>
  <si>
    <t>Utile (perdita) del periodo di pertinenza di terzi</t>
  </si>
  <si>
    <t>Risultato della gestione operativa</t>
  </si>
  <si>
    <t>Imposte sul reddito dell'operatività corrente</t>
  </si>
  <si>
    <t>(al netto delle imposte)</t>
  </si>
  <si>
    <t>4°               trimestre</t>
  </si>
  <si>
    <t>3°               trimestre</t>
  </si>
  <si>
    <t>2°               trimestre</t>
  </si>
  <si>
    <t>1°               trimestre</t>
  </si>
  <si>
    <t>Utile (perdita) dei gruppi di attività in via</t>
  </si>
  <si>
    <t>di dismissione (al netto delle imposte)</t>
  </si>
  <si>
    <t>Risultato dell'attività assicurativa</t>
  </si>
  <si>
    <t>Ammortamento immobilizzazioni immateriali e materiali</t>
  </si>
  <si>
    <t>Utili (perdite) su attività finanziarie detenute sino a scadenza</t>
  </si>
  <si>
    <t>e su altri investimenti</t>
  </si>
  <si>
    <t>Utile (perdita) dei gruppi di attività in via di dismissione</t>
  </si>
  <si>
    <t xml:space="preserve">Dividendi e utili (perdite) di partecipazioni </t>
  </si>
  <si>
    <t>valutate al patrimonio netto</t>
  </si>
  <si>
    <t>di acquisizione (al netto delle imposte)</t>
  </si>
  <si>
    <t xml:space="preserve">3°               trimestre </t>
  </si>
  <si>
    <t>Effetti economici dell'allocazione dei costi di acquisizione</t>
  </si>
  <si>
    <t>Effetti economici dell'allocazione dei costi</t>
  </si>
  <si>
    <t>1°
trimestre</t>
  </si>
  <si>
    <t>Ammortamento immobilizzazioni immateriali
e materiali</t>
  </si>
  <si>
    <t>Oneri di integrazione e incentivazione all'esodo (al netto delle imposte)</t>
  </si>
  <si>
    <t>Oneri di integrazione e incentivazione all'esodo 
(al netto delle imposte)</t>
  </si>
  <si>
    <t>Rettifiche di valore dell'avviamento (al netto delle imposte)</t>
  </si>
  <si>
    <t>Rettifiche di valore dell'avviamento 
(al netto delle imposte)</t>
  </si>
  <si>
    <t>Attività</t>
  </si>
  <si>
    <t>31.12.2012</t>
  </si>
  <si>
    <t>Attività finanziarie di negoziazione</t>
  </si>
  <si>
    <t>di cui: Imprese di Assicurazione</t>
  </si>
  <si>
    <t>Attività finanziarie valutate al fair value</t>
  </si>
  <si>
    <t>Attività finanziarie disponibili per la vendita</t>
  </si>
  <si>
    <t>Attività finanziarie detenute sino alla scadenza</t>
  </si>
  <si>
    <t>Crediti verso banche</t>
  </si>
  <si>
    <t>Crediti verso clientela</t>
  </si>
  <si>
    <t>Partecipazioni</t>
  </si>
  <si>
    <t>Attività materiali e immateriali</t>
  </si>
  <si>
    <t>Attività fiscali</t>
  </si>
  <si>
    <t>Attività non correnti e gruppi di attività in via di dismissione</t>
  </si>
  <si>
    <t>Altre voci dell'attivo</t>
  </si>
  <si>
    <t>Totale attività</t>
  </si>
  <si>
    <t>Passività</t>
  </si>
  <si>
    <t>Debiti verso banche</t>
  </si>
  <si>
    <t>Debiti verso clientela e titoli in circolazione</t>
  </si>
  <si>
    <t>Passività finanziarie di negoziazione</t>
  </si>
  <si>
    <t>Passività finanziarie valutate al fair value</t>
  </si>
  <si>
    <t>Passività fiscali</t>
  </si>
  <si>
    <t>Passività associate ad attività in via di dismissione</t>
  </si>
  <si>
    <t>Altre voci del passivo</t>
  </si>
  <si>
    <t>Riserve tecniche</t>
  </si>
  <si>
    <t>Fondi a destinazione specifica</t>
  </si>
  <si>
    <t>Capitale</t>
  </si>
  <si>
    <t>Riserve</t>
  </si>
  <si>
    <t>Riserve da valutazione</t>
  </si>
  <si>
    <t>Patrimonio di pertinenza di terzi</t>
  </si>
  <si>
    <t>Totale passività e patrimonio netto</t>
  </si>
  <si>
    <t xml:space="preserve"> </t>
  </si>
  <si>
    <t>Esercizio 2013</t>
  </si>
  <si>
    <t>Esercizio 2012</t>
  </si>
  <si>
    <t>31/12</t>
  </si>
  <si>
    <t xml:space="preserve">30/9 </t>
  </si>
  <si>
    <t xml:space="preserve">30/6 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</si>
  <si>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</si>
  <si>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30/9</t>
  </si>
  <si>
    <t>30/6</t>
  </si>
  <si>
    <t>31/3</t>
  </si>
  <si>
    <t xml:space="preserve">Attività finanziarie di negoziazione </t>
  </si>
  <si>
    <t xml:space="preserve">Attività non correnti e gruppi di attività </t>
  </si>
  <si>
    <t>in via di dismissione</t>
  </si>
  <si>
    <t>Passività associate ad attività  in via di dismissione</t>
  </si>
  <si>
    <t>Riserve di fusione</t>
  </si>
  <si>
    <t>Gruppo Intesa Sanpaolo</t>
  </si>
  <si>
    <r>
      <t xml:space="preserve">Dati economici
</t>
    </r>
    <r>
      <rPr>
        <sz val="8"/>
        <color indexed="18"/>
        <rFont val="Frutiger LT 45 Light"/>
        <family val="2"/>
      </rPr>
      <t>(milioni di euro)</t>
    </r>
  </si>
  <si>
    <t>Corporate e
 Investment Banking</t>
  </si>
  <si>
    <t>Banca dei Territori</t>
  </si>
  <si>
    <t>Banche Estere</t>
  </si>
  <si>
    <t>Eurizon Capital</t>
  </si>
  <si>
    <t>Banca Fideuram</t>
  </si>
  <si>
    <r>
      <t xml:space="preserve">Dati patrimoniali 
</t>
    </r>
    <r>
      <rPr>
        <sz val="8"/>
        <color indexed="18"/>
        <rFont val="Frutiger LT 45 Light"/>
        <family val="2"/>
      </rPr>
      <t>(milioni di euro)</t>
    </r>
  </si>
  <si>
    <t>Raccolta diretta bancaria</t>
  </si>
  <si>
    <t>Conto economico consolidato riclassificato</t>
  </si>
  <si>
    <t>Evoluzione trimestrale del conto economico consolidato riclassificato</t>
  </si>
  <si>
    <t>Dati patrimoniali consolidati riclassificati</t>
  </si>
  <si>
    <t>Evoluzione trimestrale dei dati patrimoniali consolidati riclassificati</t>
  </si>
  <si>
    <t>Dati di sintesi per settori di attività</t>
  </si>
  <si>
    <t>30.06.2013</t>
  </si>
  <si>
    <t>30.06.2012</t>
  </si>
  <si>
    <t>Dati riesposti, ove necessario, per tenere conto delle variazioni intervenute nel perimetro di consolidamento.</t>
  </si>
  <si>
    <t>Dati riesposti, ove necessario, per tenere conto delle variazioni intervenute nel perimetro di consolidamento e delle attività in via di dismissione.</t>
  </si>
  <si>
    <t>Dati riesposti, ove necessario, per tenere conto delle variazioni intervenute nel perimetro di consolidamento e nel perimetro operativo e delle attività in via di dismissione.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</si>
</sst>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0.0%"/>
    <numFmt numFmtId="174" formatCode="#,##0_);\(#,##0\);\-\ "/>
    <numFmt numFmtId="175" formatCode="&quot;L.&quot;#,##0_);[Red]\(&quot;L.&quot;#,##0\)"/>
    <numFmt numFmtId="176" formatCode="_-[$€-2]\ * #,##0.00_-;\-[$€-2]\ * #,##0.00_-;_-[$€-2]\ * &quot;-&quot;??_-"/>
    <numFmt numFmtId="177" formatCode="#,##0;\-#,##0;\-"/>
    <numFmt numFmtId="178" formatCode="#,##0;\-#,##0;\-\ "/>
    <numFmt numFmtId="179" formatCode="#,##0.0;\-#,##0.0;\-"/>
    <numFmt numFmtId="180" formatCode="#,##0.00;\-#,##0.00;\-"/>
    <numFmt numFmtId="181" formatCode="#,##0.0;\-#,##0.0;\-\ "/>
    <numFmt numFmtId="182" formatCode="#,##0.0_);\(#,##0.0\)"/>
    <numFmt numFmtId="183" formatCode="&quot;€&quot;_(#,##0.00_);&quot;€&quot;\(#,##0.00\)"/>
    <numFmt numFmtId="184" formatCode="#,##0.0_)\x;\(#,##0.0\)\x"/>
    <numFmt numFmtId="185" formatCode="#,##0.0_)_x;\(#,##0.0\)_x"/>
    <numFmt numFmtId="186" formatCode="0.0_)\%;\(0.0\)\%"/>
    <numFmt numFmtId="187" formatCode="#,##0.0_)_%;\(#,##0.0\)_%"/>
    <numFmt numFmtId="188" formatCode="General;[Red]\-General;"/>
    <numFmt numFmtId="189" formatCode="_(* #,##0.00_);_(* \(#,##0.00\);_(* &quot;-&quot;??_);_(@_)"/>
    <numFmt numFmtId="190" formatCode="###0;\(###0\)"/>
    <numFmt numFmtId="191" formatCode="_ * #,##0_ ;_ * \-#,##0_ ;_ * &quot;-&quot;_ ;_ @_ "/>
    <numFmt numFmtId="192" formatCode="_ * #,##0.00_ ;_ * \-#,##0.00_ ;_ * &quot;-&quot;??_ ;_ @_ "/>
    <numFmt numFmtId="193" formatCode="_ &quot;S/&quot;* #,##0_ ;_ &quot;S/&quot;* \-#,##0_ ;_ &quot;S/&quot;* &quot;-&quot;_ ;_ @_ "/>
    <numFmt numFmtId="194" formatCode="_ &quot;S/&quot;* #,##0.00_ ;_ &quot;S/&quot;* \-#,##0.00_ ;_ &quot;S/&quot;* &quot;-&quot;??_ ;_ @_ "/>
    <numFmt numFmtId="195" formatCode="##,#0_;\(#,##0\)\ "/>
  </numFmts>
  <fonts count="136">
    <font>
      <sz val="10"/>
      <name val="Arial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7"/>
      <name val="Frutiger LT 45 Light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Frutiger LT 45 Light"/>
      <family val="2"/>
    </font>
    <font>
      <b/>
      <sz val="8"/>
      <color indexed="18"/>
      <name val="Frutiger LT 45 Light"/>
      <family val="2"/>
    </font>
    <font>
      <sz val="8"/>
      <color indexed="18"/>
      <name val="Frutiger LT 65 Bold"/>
      <family val="2"/>
    </font>
    <font>
      <strike/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sz val="7"/>
      <color indexed="18"/>
      <name val="Frutiger LT 65 Bold"/>
      <family val="2"/>
    </font>
    <font>
      <sz val="7"/>
      <color indexed="18"/>
      <name val="Frutiger LT 45 Light"/>
      <family val="2"/>
    </font>
    <font>
      <vertAlign val="superscript"/>
      <sz val="7.5"/>
      <color indexed="18"/>
      <name val="Frutiger LT 45 Light"/>
      <family val="2"/>
    </font>
    <font>
      <vertAlign val="superscript"/>
      <sz val="7"/>
      <color indexed="18"/>
      <name val="Frutiger LT 45 Light"/>
      <family val="2"/>
    </font>
    <font>
      <sz val="12"/>
      <color indexed="18"/>
      <name val="Frutiger LT 45 Light"/>
      <family val="2"/>
    </font>
    <font>
      <sz val="10"/>
      <color indexed="18"/>
      <name val="Frutiger LT 45 Light"/>
      <family val="2"/>
    </font>
    <font>
      <sz val="8.5"/>
      <color indexed="18"/>
      <name val="Frutiger LT 65 Bold"/>
      <family val="2"/>
    </font>
    <font>
      <sz val="9"/>
      <color indexed="18"/>
      <name val="Frutiger LT 45 Light"/>
      <family val="2"/>
    </font>
    <font>
      <vertAlign val="superscript"/>
      <sz val="8.5"/>
      <color indexed="18"/>
      <name val="Frutiger LT 45 Light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Frutiger LT 45 Light"/>
      <family val="2"/>
    </font>
    <font>
      <sz val="10"/>
      <color indexed="9"/>
      <name val="Frutiger LT 45 Light"/>
      <family val="2"/>
    </font>
    <font>
      <b/>
      <sz val="10"/>
      <name val="Frutiger LT 45 Light"/>
      <family val="2"/>
    </font>
    <font>
      <b/>
      <sz val="8"/>
      <name val="Frutiger LT 45 Light"/>
      <family val="2"/>
    </font>
    <font>
      <sz val="8"/>
      <name val="Frutiger LT 45 Light"/>
      <family val="2"/>
    </font>
    <font>
      <sz val="8"/>
      <name val="Frutiger LT 65 Bold"/>
      <family val="2"/>
    </font>
    <font>
      <sz val="8"/>
      <color indexed="9"/>
      <name val="Frutiger LT 45 Light"/>
      <family val="2"/>
    </font>
    <font>
      <sz val="7.5"/>
      <name val="Frutiger LT 45 Light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Lucida Console"/>
      <family val="3"/>
    </font>
    <font>
      <sz val="8"/>
      <name val="Palatino"/>
      <family val="1"/>
    </font>
    <font>
      <sz val="8"/>
      <color indexed="8"/>
      <name val="Lucida Console"/>
      <family val="3"/>
    </font>
    <font>
      <i/>
      <sz val="11"/>
      <color indexed="23"/>
      <name val="Calibri"/>
      <family val="2"/>
    </font>
    <font>
      <sz val="7"/>
      <name val="Palatino"/>
      <family val="1"/>
    </font>
    <font>
      <sz val="8"/>
      <name val="Tms Rmn"/>
      <family val="0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sz val="18"/>
      <name val="Helvetica-Black"/>
      <family val="0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6"/>
      <name val="Lucida Sans Unicode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0"/>
      <name val="Helv"/>
      <family val="0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12"/>
      <name val="Times New Roman"/>
      <family val="1"/>
    </font>
    <font>
      <sz val="8"/>
      <color indexed="12"/>
      <name val="Lucida Console"/>
      <family val="3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9"/>
      <color indexed="9"/>
      <name val="Verdan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name val="Frutiger LT 45 Light"/>
      <family val="2"/>
    </font>
    <font>
      <sz val="7"/>
      <name val="Frutiger LT 65 Bold"/>
      <family val="2"/>
    </font>
    <font>
      <sz val="9"/>
      <name val="Frutiger LT 45 Light"/>
      <family val="2"/>
    </font>
    <font>
      <sz val="7.5"/>
      <name val="Frutiger LT 65 Bold"/>
      <family val="2"/>
    </font>
    <font>
      <sz val="8.5"/>
      <color indexed="18"/>
      <name val="Frutiger LT 45 Light"/>
      <family val="2"/>
    </font>
    <font>
      <sz val="9"/>
      <color indexed="18"/>
      <name val="Frutiger LT 65 Bold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b/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11"/>
      <color indexed="18"/>
      <name val="Times New Roman"/>
      <family val="1"/>
    </font>
    <font>
      <b/>
      <sz val="9"/>
      <name val="Frutiger LT 45 Light"/>
      <family val="2"/>
    </font>
    <font>
      <sz val="12"/>
      <name val="Frutiger LT 45 Light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54"/>
      <name val="Arial"/>
      <family val="2"/>
    </font>
    <font>
      <sz val="10"/>
      <color indexed="60"/>
      <name val="Arial"/>
      <family val="2"/>
    </font>
    <font>
      <sz val="11"/>
      <color indexed="8"/>
      <name val="Times New Roman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Arial"/>
      <family val="2"/>
    </font>
    <font>
      <b/>
      <sz val="13"/>
      <color indexed="49"/>
      <name val="Arial"/>
      <family val="2"/>
    </font>
    <font>
      <b/>
      <sz val="11"/>
      <color indexed="4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sz val="10"/>
      <color indexed="58"/>
      <name val="Arial"/>
      <family val="2"/>
    </font>
    <font>
      <sz val="8"/>
      <color indexed="18"/>
      <name val="Frutiger LT 46 LightItalic"/>
      <family val="2"/>
    </font>
    <font>
      <b/>
      <sz val="12"/>
      <color indexed="18"/>
      <name val="Frutiger LT 45 Light"/>
      <family val="2"/>
    </font>
    <font>
      <sz val="7.5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8"/>
      <color rgb="FF000080"/>
      <name val="Frutiger LT 45 Light"/>
      <family val="2"/>
    </font>
    <font>
      <sz val="9"/>
      <color rgb="FF000080"/>
      <name val="Frutiger LT 45 Light"/>
      <family val="2"/>
    </font>
    <font>
      <sz val="9"/>
      <color rgb="FF000080"/>
      <name val="Frutiger LT 65 Bold"/>
      <family val="2"/>
    </font>
    <font>
      <sz val="8"/>
      <color rgb="FF000080"/>
      <name val="Frutiger LT 65 Bold"/>
      <family val="2"/>
    </font>
    <font>
      <sz val="8"/>
      <color rgb="FF000080"/>
      <name val="Frutiger LT 46 LightItalic"/>
      <family val="2"/>
    </font>
    <font>
      <sz val="7"/>
      <color rgb="FF000080"/>
      <name val="Frutiger LT 65 Bold"/>
      <family val="2"/>
    </font>
    <font>
      <sz val="7.5"/>
      <color rgb="FF000080"/>
      <name val="Frutiger LT 45 Light"/>
      <family val="2"/>
    </font>
    <font>
      <sz val="10"/>
      <color rgb="FF000080"/>
      <name val="Frutiger LT 45 Light"/>
      <family val="2"/>
    </font>
    <font>
      <sz val="7"/>
      <color rgb="FF000080"/>
      <name val="Frutiger LT 45 Light"/>
      <family val="2"/>
    </font>
    <font>
      <b/>
      <sz val="8"/>
      <color rgb="FF000080"/>
      <name val="Frutiger LT 45 Light"/>
      <family val="2"/>
    </font>
    <font>
      <vertAlign val="superscript"/>
      <sz val="7.5"/>
      <color rgb="FF000080"/>
      <name val="Frutiger LT 45 Light"/>
      <family val="2"/>
    </font>
    <font>
      <b/>
      <sz val="12"/>
      <color rgb="FF000080"/>
      <name val="Frutiger LT 45 Light"/>
      <family val="2"/>
    </font>
    <font>
      <sz val="12"/>
      <color rgb="FF000080"/>
      <name val="Frutiger LT 45 Light"/>
      <family val="2"/>
    </font>
    <font>
      <sz val="7.5"/>
      <color rgb="FF000080"/>
      <name val="Arial"/>
      <family val="2"/>
    </font>
    <font>
      <b/>
      <sz val="8"/>
      <name val="Arial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/>
      <bottom style="thin">
        <color indexed="9"/>
      </bottom>
    </border>
  </borders>
  <cellStyleXfs count="463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39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02" fillId="8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02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02" fillId="10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02" fillId="1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02" fillId="12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02" fillId="1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102" fillId="18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02" fillId="19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02" fillId="20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102" fillId="2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02" fillId="22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02" fillId="23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03" fillId="28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103" fillId="2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03" fillId="30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103" fillId="31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03" fillId="3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03" fillId="3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37" borderId="0" applyNumberFormat="0" applyBorder="0" applyAlignment="0" applyProtection="0"/>
    <xf numFmtId="0" fontId="36" fillId="3" borderId="0" applyNumberFormat="0" applyBorder="0" applyAlignment="0" applyProtection="0"/>
    <xf numFmtId="0" fontId="104" fillId="38" borderId="1" applyNumberFormat="0" applyAlignment="0" applyProtection="0"/>
    <xf numFmtId="0" fontId="37" fillId="39" borderId="2" applyNumberFormat="0" applyAlignment="0" applyProtection="0"/>
    <xf numFmtId="0" fontId="37" fillId="39" borderId="2" applyNumberFormat="0" applyAlignment="0" applyProtection="0"/>
    <xf numFmtId="0" fontId="37" fillId="39" borderId="2" applyNumberFormat="0" applyAlignment="0" applyProtection="0"/>
    <xf numFmtId="0" fontId="37" fillId="39" borderId="2" applyNumberFormat="0" applyAlignment="0" applyProtection="0"/>
    <xf numFmtId="0" fontId="37" fillId="39" borderId="2" applyNumberFormat="0" applyAlignment="0" applyProtection="0"/>
    <xf numFmtId="0" fontId="37" fillId="39" borderId="2" applyNumberFormat="0" applyAlignment="0" applyProtection="0"/>
    <xf numFmtId="0" fontId="37" fillId="39" borderId="2" applyNumberFormat="0" applyAlignment="0" applyProtection="0"/>
    <xf numFmtId="188" fontId="32" fillId="0" borderId="0" applyFill="0" applyBorder="0">
      <alignment/>
      <protection/>
    </xf>
    <xf numFmtId="0" fontId="105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106" fillId="40" borderId="5" applyNumberFormat="0" applyAlignment="0" applyProtection="0"/>
    <xf numFmtId="0" fontId="39" fillId="41" borderId="6" applyNumberFormat="0" applyAlignment="0" applyProtection="0"/>
    <xf numFmtId="0" fontId="39" fillId="41" borderId="6" applyNumberFormat="0" applyAlignment="0" applyProtection="0"/>
    <xf numFmtId="0" fontId="39" fillId="41" borderId="6" applyNumberFormat="0" applyAlignment="0" applyProtection="0"/>
    <xf numFmtId="0" fontId="39" fillId="41" borderId="6" applyNumberFormat="0" applyAlignment="0" applyProtection="0"/>
    <xf numFmtId="0" fontId="39" fillId="41" borderId="6" applyNumberFormat="0" applyAlignment="0" applyProtection="0"/>
    <xf numFmtId="0" fontId="39" fillId="41" borderId="6" applyNumberFormat="0" applyAlignment="0" applyProtection="0"/>
    <xf numFmtId="0" fontId="40" fillId="0" borderId="0" applyNumberFormat="0" applyFont="0" applyFill="0" applyBorder="0" applyProtection="0">
      <alignment horizontal="center" vertical="center"/>
    </xf>
    <xf numFmtId="0" fontId="39" fillId="41" borderId="6" applyNumberFormat="0" applyAlignment="0" applyProtection="0"/>
    <xf numFmtId="0" fontId="103" fillId="42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03" fillId="43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03" fillId="44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03" fillId="4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03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03" fillId="4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41" fontId="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9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0" fillId="0" borderId="0" applyFont="0" applyFill="0" applyBorder="0" applyAlignment="0" applyProtection="0"/>
    <xf numFmtId="14" fontId="40" fillId="0" borderId="0" applyFont="0" applyFill="0" applyBorder="0" applyProtection="0">
      <alignment horizontal="center" vertical="center"/>
    </xf>
    <xf numFmtId="0" fontId="41" fillId="0" borderId="0" applyFont="0" applyFill="0" applyBorder="0" applyAlignment="0" applyProtection="0"/>
    <xf numFmtId="190" fontId="0" fillId="0" borderId="0">
      <alignment/>
      <protection/>
    </xf>
    <xf numFmtId="0" fontId="41" fillId="0" borderId="7" applyNumberFormat="0" applyFont="0" applyFill="0" applyAlignment="0" applyProtection="0"/>
    <xf numFmtId="176" fontId="0" fillId="0" borderId="0" applyFont="0" applyFill="0" applyBorder="0" applyAlignment="0" applyProtection="0"/>
    <xf numFmtId="41" fontId="42" fillId="48" borderId="8" applyNumberFormat="0" applyFont="0" applyBorder="0" applyAlignment="0" applyProtection="0"/>
    <xf numFmtId="0" fontId="43" fillId="0" borderId="0" applyNumberFormat="0" applyFill="0" applyBorder="0" applyAlignment="0" applyProtection="0"/>
    <xf numFmtId="0" fontId="44" fillId="0" borderId="0" applyFill="0" applyBorder="0" applyProtection="0">
      <alignment horizontal="left"/>
    </xf>
    <xf numFmtId="3" fontId="45" fillId="0" borderId="9" applyBorder="0" applyAlignment="0">
      <protection/>
    </xf>
    <xf numFmtId="0" fontId="46" fillId="4" borderId="0" applyNumberFormat="0" applyBorder="0" applyAlignment="0" applyProtection="0"/>
    <xf numFmtId="0" fontId="41" fillId="0" borderId="0" applyFont="0" applyFill="0" applyBorder="0" applyAlignment="0" applyProtection="0"/>
    <xf numFmtId="0" fontId="47" fillId="0" borderId="0" applyProtection="0">
      <alignment horizontal="right"/>
    </xf>
    <xf numFmtId="0" fontId="48" fillId="0" borderId="10" applyNumberFormat="0" applyFill="0" applyAlignment="0" applyProtection="0"/>
    <xf numFmtId="0" fontId="49" fillId="0" borderId="0" applyProtection="0">
      <alignment horizontal="left"/>
    </xf>
    <xf numFmtId="0" fontId="50" fillId="0" borderId="0" applyProtection="0">
      <alignment horizontal="left"/>
    </xf>
    <xf numFmtId="0" fontId="51" fillId="0" borderId="0" applyNumberFormat="0" applyFill="0" applyBorder="0" applyAlignment="0" applyProtection="0"/>
    <xf numFmtId="0" fontId="107" fillId="49" borderId="1" applyNumberFormat="0" applyAlignment="0" applyProtection="0"/>
    <xf numFmtId="0" fontId="52" fillId="7" borderId="2" applyNumberFormat="0" applyAlignment="0" applyProtection="0"/>
    <xf numFmtId="0" fontId="52" fillId="7" borderId="2" applyNumberFormat="0" applyAlignment="0" applyProtection="0"/>
    <xf numFmtId="0" fontId="52" fillId="7" borderId="2" applyNumberFormat="0" applyAlignment="0" applyProtection="0"/>
    <xf numFmtId="0" fontId="52" fillId="7" borderId="2" applyNumberFormat="0" applyAlignment="0" applyProtection="0"/>
    <xf numFmtId="0" fontId="52" fillId="7" borderId="2" applyNumberFormat="0" applyAlignment="0" applyProtection="0"/>
    <xf numFmtId="0" fontId="52" fillId="7" borderId="2" applyNumberFormat="0" applyAlignment="0" applyProtection="0"/>
    <xf numFmtId="0" fontId="53" fillId="50" borderId="11">
      <alignment horizontal="center" vertical="center"/>
      <protection/>
    </xf>
    <xf numFmtId="0" fontId="38" fillId="0" borderId="4" applyNumberFormat="0" applyFill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40" fillId="0" borderId="0" applyFont="0" applyFill="0" applyBorder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54" fillId="50" borderId="0" applyNumberFormat="0" applyBorder="0" applyAlignment="0" applyProtection="0"/>
    <xf numFmtId="0" fontId="108" fillId="51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0" fillId="0" borderId="0">
      <alignment horizontal="left" wrapText="1"/>
      <protection/>
    </xf>
    <xf numFmtId="4" fontId="0" fillId="0" borderId="0">
      <alignment horizontal="center" vertical="center"/>
      <protection/>
    </xf>
    <xf numFmtId="0" fontId="109" fillId="0" borderId="0">
      <alignment/>
      <protection/>
    </xf>
    <xf numFmtId="0" fontId="0" fillId="0" borderId="0">
      <alignment/>
      <protection/>
    </xf>
    <xf numFmtId="0" fontId="10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11" fillId="38" borderId="14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1" fontId="58" fillId="0" borderId="0" applyProtection="0">
      <alignment horizontal="right" vertical="center"/>
    </xf>
    <xf numFmtId="9" fontId="0" fillId="0" borderId="0" applyFont="0" applyFill="0" applyBorder="0" applyAlignment="0" applyProtection="0"/>
    <xf numFmtId="9" fontId="109" fillId="0" borderId="0" applyFont="0" applyFill="0" applyBorder="0" applyAlignment="0" applyProtection="0"/>
    <xf numFmtId="195" fontId="59" fillId="0" borderId="0">
      <alignment/>
      <protection/>
    </xf>
    <xf numFmtId="0" fontId="40" fillId="0" borderId="0" applyNumberFormat="0" applyFont="0" applyFill="0" applyBorder="0" applyProtection="0">
      <alignment vertical="center"/>
    </xf>
    <xf numFmtId="0" fontId="60" fillId="27" borderId="11" applyNumberFormat="0" applyProtection="0">
      <alignment vertical="center"/>
    </xf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61" fillId="0" borderId="0" applyBorder="0" applyProtection="0">
      <alignment vertical="center"/>
    </xf>
    <xf numFmtId="0" fontId="61" fillId="0" borderId="16" applyBorder="0" applyProtection="0">
      <alignment horizontal="right" vertical="center"/>
    </xf>
    <xf numFmtId="0" fontId="62" fillId="54" borderId="0" applyBorder="0" applyProtection="0">
      <alignment horizontal="centerContinuous" vertical="center"/>
    </xf>
    <xf numFmtId="0" fontId="62" fillId="55" borderId="16" applyBorder="0" applyProtection="0">
      <alignment horizontal="centerContinuous" vertical="center"/>
    </xf>
    <xf numFmtId="0" fontId="63" fillId="0" borderId="0" applyFill="0" applyBorder="0" applyProtection="0">
      <alignment horizontal="left"/>
    </xf>
    <xf numFmtId="0" fontId="44" fillId="0" borderId="17" applyFill="0" applyBorder="0" applyProtection="0">
      <alignment horizontal="left" vertical="top"/>
    </xf>
    <xf numFmtId="2" fontId="0" fillId="56" borderId="18" applyNumberFormat="0" applyBorder="0">
      <alignment horizontal="right" vertical="center"/>
      <protection/>
    </xf>
    <xf numFmtId="2" fontId="64" fillId="57" borderId="19">
      <alignment horizontal="center" vertical="center"/>
      <protection/>
    </xf>
    <xf numFmtId="2" fontId="64" fillId="57" borderId="0" applyNumberFormat="0" applyBorder="0">
      <alignment horizontal="left" vertical="center"/>
      <protection/>
    </xf>
    <xf numFmtId="0" fontId="11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2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116" fillId="0" borderId="21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117" fillId="0" borderId="23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11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25" applyNumberFormat="0" applyFill="0" applyAlignment="0" applyProtection="0"/>
    <xf numFmtId="0" fontId="11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119" fillId="58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20" fillId="59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44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27" applyFill="0" applyBorder="0">
      <alignment/>
      <protection/>
    </xf>
    <xf numFmtId="0" fontId="65" fillId="0" borderId="0" applyNumberFormat="0" applyFill="0" applyBorder="0" applyAlignment="0" applyProtection="0"/>
  </cellStyleXfs>
  <cellXfs count="246">
    <xf numFmtId="15" fontId="0" fillId="0" borderId="0" xfId="0" applyAlignment="1">
      <alignment/>
    </xf>
    <xf numFmtId="15" fontId="6" fillId="0" borderId="0" xfId="0" applyFont="1" applyAlignment="1" applyProtection="1">
      <alignment/>
      <protection locked="0"/>
    </xf>
    <xf numFmtId="179" fontId="6" fillId="0" borderId="0" xfId="0" applyNumberFormat="1" applyFont="1" applyAlignment="1" applyProtection="1">
      <alignment/>
      <protection locked="0"/>
    </xf>
    <xf numFmtId="179" fontId="6" fillId="0" borderId="0" xfId="0" applyNumberFormat="1" applyFont="1" applyFill="1" applyAlignment="1" applyProtection="1">
      <alignment/>
      <protection locked="0"/>
    </xf>
    <xf numFmtId="15" fontId="6" fillId="0" borderId="0" xfId="0" applyFont="1" applyFill="1" applyBorder="1" applyAlignment="1" applyProtection="1">
      <alignment/>
      <protection locked="0"/>
    </xf>
    <xf numFmtId="177" fontId="7" fillId="0" borderId="0" xfId="348" applyNumberFormat="1" applyFont="1" applyBorder="1" applyAlignment="1" applyProtection="1">
      <alignment/>
      <protection locked="0"/>
    </xf>
    <xf numFmtId="15" fontId="6" fillId="0" borderId="0" xfId="0" applyFont="1" applyAlignment="1" applyProtection="1">
      <alignment/>
      <protection/>
    </xf>
    <xf numFmtId="172" fontId="7" fillId="0" borderId="0" xfId="348" applyNumberFormat="1" applyFont="1" applyBorder="1" applyAlignment="1" applyProtection="1">
      <alignment horizontal="left"/>
      <protection locked="0"/>
    </xf>
    <xf numFmtId="172" fontId="8" fillId="0" borderId="0" xfId="348" applyNumberFormat="1" applyFont="1" applyProtection="1">
      <alignment/>
      <protection locked="0"/>
    </xf>
    <xf numFmtId="172" fontId="7" fillId="0" borderId="0" xfId="348" applyNumberFormat="1" applyFont="1" applyAlignment="1" applyProtection="1">
      <alignment horizontal="right"/>
      <protection locked="0"/>
    </xf>
    <xf numFmtId="172" fontId="7" fillId="0" borderId="0" xfId="348" applyNumberFormat="1" applyFont="1" applyBorder="1" applyAlignment="1" applyProtection="1">
      <alignment horizontal="right"/>
      <protection locked="0"/>
    </xf>
    <xf numFmtId="179" fontId="7" fillId="0" borderId="0" xfId="348" applyNumberFormat="1" applyFont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>
      <alignment horizontal="center" vertical="top" wrapText="1"/>
    </xf>
    <xf numFmtId="1" fontId="10" fillId="0" borderId="0" xfId="293" applyNumberFormat="1" applyFont="1" applyFill="1" applyBorder="1" applyAlignment="1" applyProtection="1" quotePrefix="1">
      <alignment horizontal="right" vertical="top"/>
      <protection locked="0"/>
    </xf>
    <xf numFmtId="179" fontId="9" fillId="0" borderId="0" xfId="0" applyNumberFormat="1" applyFont="1" applyFill="1" applyBorder="1" applyAlignment="1">
      <alignment horizontal="right" vertical="center"/>
    </xf>
    <xf numFmtId="14" fontId="7" fillId="0" borderId="0" xfId="0" applyNumberFormat="1" applyFont="1" applyFill="1" applyBorder="1" applyAlignment="1">
      <alignment horizontal="right" vertical="center"/>
    </xf>
    <xf numFmtId="177" fontId="7" fillId="0" borderId="0" xfId="348" applyNumberFormat="1" applyFont="1" applyFill="1" applyBorder="1" applyAlignment="1" applyProtection="1">
      <alignment/>
      <protection locked="0"/>
    </xf>
    <xf numFmtId="179" fontId="7" fillId="0" borderId="0" xfId="345" applyNumberFormat="1" applyFont="1" applyFill="1" applyBorder="1" applyProtection="1">
      <alignment/>
      <protection/>
    </xf>
    <xf numFmtId="179" fontId="7" fillId="0" borderId="0" xfId="348" applyNumberFormat="1" applyFont="1" applyFill="1" applyBorder="1" applyAlignment="1" applyProtection="1">
      <alignment/>
      <protection locked="0"/>
    </xf>
    <xf numFmtId="15" fontId="7" fillId="0" borderId="0" xfId="0" applyFont="1" applyAlignment="1" applyProtection="1">
      <alignment/>
      <protection locked="0"/>
    </xf>
    <xf numFmtId="172" fontId="7" fillId="0" borderId="0" xfId="348" applyNumberFormat="1" applyFont="1" applyBorder="1" applyProtection="1">
      <alignment/>
      <protection/>
    </xf>
    <xf numFmtId="177" fontId="9" fillId="0" borderId="0" xfId="348" applyNumberFormat="1" applyFont="1" applyBorder="1" applyAlignment="1" applyProtection="1">
      <alignment/>
      <protection locked="0"/>
    </xf>
    <xf numFmtId="179" fontId="9" fillId="0" borderId="0" xfId="348" applyNumberFormat="1" applyFont="1" applyFill="1" applyBorder="1" applyAlignment="1" applyProtection="1">
      <alignment/>
      <protection locked="0"/>
    </xf>
    <xf numFmtId="177" fontId="9" fillId="0" borderId="0" xfId="348" applyNumberFormat="1" applyFont="1" applyFill="1" applyBorder="1" applyAlignment="1" applyProtection="1">
      <alignment/>
      <protection locked="0"/>
    </xf>
    <xf numFmtId="15" fontId="5" fillId="0" borderId="0" xfId="0" applyFont="1" applyAlignment="1" applyProtection="1">
      <alignment/>
      <protection locked="0"/>
    </xf>
    <xf numFmtId="179" fontId="7" fillId="0" borderId="0" xfId="348" applyNumberFormat="1" applyFont="1" applyBorder="1" applyAlignment="1" applyProtection="1">
      <alignment/>
      <protection locked="0"/>
    </xf>
    <xf numFmtId="177" fontId="9" fillId="60" borderId="0" xfId="348" applyNumberFormat="1" applyFont="1" applyFill="1" applyBorder="1" applyAlignment="1" applyProtection="1">
      <alignment/>
      <protection locked="0"/>
    </xf>
    <xf numFmtId="177" fontId="9" fillId="0" borderId="0" xfId="348" applyNumberFormat="1" applyFont="1" applyFill="1" applyBorder="1" applyAlignment="1" applyProtection="1">
      <alignment/>
      <protection/>
    </xf>
    <xf numFmtId="15" fontId="14" fillId="0" borderId="0" xfId="0" applyFont="1" applyFill="1" applyBorder="1" applyAlignment="1" quotePrefix="1">
      <alignment wrapText="1"/>
    </xf>
    <xf numFmtId="0" fontId="15" fillId="0" borderId="0" xfId="349" applyFont="1" applyAlignment="1">
      <alignment horizontal="left" wrapText="1"/>
      <protection/>
    </xf>
    <xf numFmtId="0" fontId="15" fillId="0" borderId="0" xfId="349" applyFont="1" applyFill="1" applyAlignment="1">
      <alignment horizontal="left" wrapText="1"/>
      <protection/>
    </xf>
    <xf numFmtId="15" fontId="14" fillId="0" borderId="0" xfId="0" applyFont="1" applyBorder="1" applyAlignment="1" quotePrefix="1">
      <alignment/>
    </xf>
    <xf numFmtId="15" fontId="14" fillId="0" borderId="0" xfId="0" applyFont="1" applyFill="1" applyBorder="1" applyAlignment="1" quotePrefix="1">
      <alignment/>
    </xf>
    <xf numFmtId="15" fontId="6" fillId="0" borderId="0" xfId="0" applyFont="1" applyFill="1" applyAlignment="1" applyProtection="1">
      <alignment/>
      <protection locked="0"/>
    </xf>
    <xf numFmtId="15" fontId="17" fillId="0" borderId="0" xfId="0" applyFont="1" applyAlignment="1" applyProtection="1">
      <alignment/>
      <protection locked="0"/>
    </xf>
    <xf numFmtId="15" fontId="17" fillId="0" borderId="0" xfId="0" applyFont="1" applyAlignment="1" applyProtection="1">
      <alignment/>
      <protection/>
    </xf>
    <xf numFmtId="15" fontId="17" fillId="0" borderId="0" xfId="0" applyFont="1" applyBorder="1" applyAlignment="1" applyProtection="1">
      <alignment/>
      <protection locked="0"/>
    </xf>
    <xf numFmtId="172" fontId="16" fillId="0" borderId="0" xfId="348" applyNumberFormat="1" applyFont="1" applyBorder="1" applyAlignment="1" applyProtection="1">
      <alignment horizontal="right"/>
      <protection locked="0"/>
    </xf>
    <xf numFmtId="15" fontId="17" fillId="0" borderId="0" xfId="0" applyFont="1" applyBorder="1" applyAlignment="1">
      <alignment horizontal="right"/>
    </xf>
    <xf numFmtId="15" fontId="9" fillId="0" borderId="0" xfId="0" applyFont="1" applyAlignment="1" applyProtection="1">
      <alignment vertical="top"/>
      <protection locked="0"/>
    </xf>
    <xf numFmtId="15" fontId="9" fillId="0" borderId="0" xfId="0" applyFont="1" applyAlignment="1" applyProtection="1">
      <alignment/>
      <protection locked="0"/>
    </xf>
    <xf numFmtId="15" fontId="13" fillId="0" borderId="0" xfId="0" applyFont="1" applyAlignment="1" applyProtection="1">
      <alignment/>
      <protection locked="0"/>
    </xf>
    <xf numFmtId="15" fontId="12" fillId="0" borderId="0" xfId="0" applyFont="1" applyAlignment="1" applyProtection="1">
      <alignment/>
      <protection locked="0"/>
    </xf>
    <xf numFmtId="15" fontId="9" fillId="0" borderId="0" xfId="0" applyFont="1" applyAlignment="1" applyProtection="1">
      <alignment/>
      <protection locked="0"/>
    </xf>
    <xf numFmtId="178" fontId="17" fillId="0" borderId="0" xfId="0" applyNumberFormat="1" applyFont="1" applyAlignment="1" applyProtection="1">
      <alignment/>
      <protection locked="0"/>
    </xf>
    <xf numFmtId="178" fontId="17" fillId="0" borderId="0" xfId="0" applyNumberFormat="1" applyFont="1" applyBorder="1" applyAlignment="1" applyProtection="1">
      <alignment/>
      <protection locked="0"/>
    </xf>
    <xf numFmtId="172" fontId="9" fillId="60" borderId="0" xfId="348" applyNumberFormat="1" applyFont="1" applyFill="1" applyBorder="1" applyAlignment="1" applyProtection="1">
      <alignment horizontal="left" vertical="top"/>
      <protection/>
    </xf>
    <xf numFmtId="14" fontId="9" fillId="61" borderId="0" xfId="0" applyNumberFormat="1" applyFont="1" applyFill="1" applyBorder="1" applyAlignment="1" quotePrefix="1">
      <alignment horizontal="right" vertical="top"/>
    </xf>
    <xf numFmtId="0" fontId="9" fillId="61" borderId="0" xfId="0" applyNumberFormat="1" applyFont="1" applyFill="1" applyBorder="1" applyAlignment="1" quotePrefix="1">
      <alignment horizontal="right" vertical="top"/>
    </xf>
    <xf numFmtId="0" fontId="9" fillId="61" borderId="0" xfId="0" applyNumberFormat="1" applyFont="1" applyFill="1" applyBorder="1" applyAlignment="1">
      <alignment horizontal="center" vertical="center"/>
    </xf>
    <xf numFmtId="14" fontId="11" fillId="61" borderId="0" xfId="0" applyNumberFormat="1" applyFont="1" applyFill="1" applyBorder="1" applyAlignment="1">
      <alignment horizontal="right" vertical="center"/>
    </xf>
    <xf numFmtId="15" fontId="7" fillId="61" borderId="0" xfId="0" applyFont="1" applyFill="1" applyBorder="1" applyAlignment="1">
      <alignment horizontal="right" vertical="center"/>
    </xf>
    <xf numFmtId="15" fontId="9" fillId="61" borderId="0" xfId="0" applyFont="1" applyFill="1" applyBorder="1" applyAlignment="1">
      <alignment horizontal="right" vertical="center"/>
    </xf>
    <xf numFmtId="179" fontId="9" fillId="61" borderId="0" xfId="0" applyNumberFormat="1" applyFont="1" applyFill="1" applyBorder="1" applyAlignment="1">
      <alignment horizontal="right" vertical="center"/>
    </xf>
    <xf numFmtId="172" fontId="9" fillId="60" borderId="0" xfId="348" applyNumberFormat="1" applyFont="1" applyFill="1" applyBorder="1" applyProtection="1">
      <alignment/>
      <protection/>
    </xf>
    <xf numFmtId="177" fontId="9" fillId="60" borderId="0" xfId="348" applyNumberFormat="1" applyFont="1" applyFill="1" applyBorder="1" applyAlignment="1" applyProtection="1">
      <alignment/>
      <protection/>
    </xf>
    <xf numFmtId="179" fontId="9" fillId="60" borderId="0" xfId="348" applyNumberFormat="1" applyFont="1" applyFill="1" applyBorder="1" applyAlignment="1" applyProtection="1">
      <alignment/>
      <protection locked="0"/>
    </xf>
    <xf numFmtId="172" fontId="18" fillId="60" borderId="0" xfId="348" applyNumberFormat="1" applyFont="1" applyFill="1" applyBorder="1" applyAlignment="1" applyProtection="1">
      <alignment horizontal="left" vertical="top"/>
      <protection/>
    </xf>
    <xf numFmtId="1" fontId="18" fillId="60" borderId="0" xfId="293" applyNumberFormat="1" applyFont="1" applyFill="1" applyBorder="1" applyAlignment="1" applyProtection="1" quotePrefix="1">
      <alignment horizontal="centerContinuous" vertical="top" wrapText="1"/>
      <protection locked="0"/>
    </xf>
    <xf numFmtId="1" fontId="9" fillId="60" borderId="0" xfId="293" applyNumberFormat="1" applyFont="1" applyFill="1" applyBorder="1" applyAlignment="1" applyProtection="1" quotePrefix="1">
      <alignment horizontal="right" vertical="top" wrapText="1"/>
      <protection locked="0"/>
    </xf>
    <xf numFmtId="172" fontId="121" fillId="0" borderId="0" xfId="348" applyNumberFormat="1" applyFont="1" applyBorder="1" applyProtection="1">
      <alignment/>
      <protection/>
    </xf>
    <xf numFmtId="172" fontId="122" fillId="0" borderId="0" xfId="348" applyNumberFormat="1" applyFont="1" applyBorder="1" applyAlignment="1" applyProtection="1">
      <alignment wrapText="1"/>
      <protection/>
    </xf>
    <xf numFmtId="172" fontId="122" fillId="0" borderId="0" xfId="348" applyNumberFormat="1" applyFont="1" applyBorder="1" applyAlignment="1" applyProtection="1">
      <alignment horizontal="left"/>
      <protection/>
    </xf>
    <xf numFmtId="177" fontId="122" fillId="0" borderId="0" xfId="348" applyNumberFormat="1" applyFont="1" applyFill="1" applyBorder="1" applyAlignment="1" applyProtection="1">
      <alignment/>
      <protection locked="0"/>
    </xf>
    <xf numFmtId="172" fontId="122" fillId="0" borderId="0" xfId="348" applyNumberFormat="1" applyFont="1" applyFill="1" applyBorder="1" applyAlignment="1" applyProtection="1">
      <alignment horizontal="left"/>
      <protection/>
    </xf>
    <xf numFmtId="172" fontId="122" fillId="0" borderId="0" xfId="348" applyNumberFormat="1" applyFont="1" applyBorder="1" applyProtection="1">
      <alignment/>
      <protection/>
    </xf>
    <xf numFmtId="172" fontId="123" fillId="0" borderId="0" xfId="348" applyNumberFormat="1" applyFont="1" applyBorder="1" applyAlignment="1" applyProtection="1">
      <alignment horizontal="left"/>
      <protection/>
    </xf>
    <xf numFmtId="177" fontId="123" fillId="0" borderId="0" xfId="348" applyNumberFormat="1" applyFont="1" applyFill="1" applyBorder="1" applyAlignment="1" applyProtection="1">
      <alignment/>
      <protection locked="0"/>
    </xf>
    <xf numFmtId="172" fontId="123" fillId="0" borderId="0" xfId="348" applyNumberFormat="1" applyFont="1" applyBorder="1" applyProtection="1">
      <alignment/>
      <protection/>
    </xf>
    <xf numFmtId="172" fontId="124" fillId="0" borderId="0" xfId="348" applyNumberFormat="1" applyFont="1" applyFill="1" applyBorder="1" applyProtection="1">
      <alignment/>
      <protection/>
    </xf>
    <xf numFmtId="177" fontId="121" fillId="0" borderId="0" xfId="348" applyNumberFormat="1" applyFont="1" applyFill="1" applyBorder="1" applyAlignment="1" applyProtection="1">
      <alignment/>
      <protection locked="0"/>
    </xf>
    <xf numFmtId="172" fontId="121" fillId="0" borderId="0" xfId="348" applyNumberFormat="1" applyFont="1" applyBorder="1" applyAlignment="1" applyProtection="1">
      <alignment horizontal="left"/>
      <protection/>
    </xf>
    <xf numFmtId="172" fontId="121" fillId="0" borderId="0" xfId="348" applyNumberFormat="1" applyFont="1" applyFill="1" applyBorder="1" applyAlignment="1" applyProtection="1">
      <alignment horizontal="left"/>
      <protection/>
    </xf>
    <xf numFmtId="172" fontId="124" fillId="0" borderId="0" xfId="348" applyNumberFormat="1" applyFont="1" applyBorder="1" applyAlignment="1" applyProtection="1">
      <alignment horizontal="left"/>
      <protection/>
    </xf>
    <xf numFmtId="172" fontId="121" fillId="0" borderId="0" xfId="348" applyNumberFormat="1" applyFont="1" applyBorder="1" applyAlignment="1" applyProtection="1">
      <alignment wrapText="1"/>
      <protection/>
    </xf>
    <xf numFmtId="172" fontId="124" fillId="0" borderId="0" xfId="348" applyNumberFormat="1" applyFont="1" applyBorder="1" applyProtection="1">
      <alignment/>
      <protection/>
    </xf>
    <xf numFmtId="172" fontId="121" fillId="0" borderId="0" xfId="348" applyNumberFormat="1" applyFont="1" applyBorder="1" applyAlignment="1" applyProtection="1">
      <alignment/>
      <protection/>
    </xf>
    <xf numFmtId="177" fontId="121" fillId="0" borderId="0" xfId="348" applyNumberFormat="1" applyFont="1" applyBorder="1" applyAlignment="1" applyProtection="1">
      <alignment/>
      <protection locked="0"/>
    </xf>
    <xf numFmtId="179" fontId="121" fillId="0" borderId="0" xfId="345" applyNumberFormat="1" applyFont="1" applyFill="1" applyBorder="1" applyProtection="1">
      <alignment/>
      <protection/>
    </xf>
    <xf numFmtId="177" fontId="124" fillId="0" borderId="0" xfId="348" applyNumberFormat="1" applyFont="1" applyBorder="1" applyAlignment="1" applyProtection="1">
      <alignment/>
      <protection locked="0"/>
    </xf>
    <xf numFmtId="179" fontId="124" fillId="0" borderId="0" xfId="345" applyNumberFormat="1" applyFont="1" applyFill="1" applyBorder="1" applyProtection="1">
      <alignment/>
      <protection/>
    </xf>
    <xf numFmtId="15" fontId="23" fillId="0" borderId="0" xfId="0" applyFont="1" applyAlignment="1" applyProtection="1">
      <alignment/>
      <protection locked="0"/>
    </xf>
    <xf numFmtId="179" fontId="23" fillId="0" borderId="0" xfId="0" applyNumberFormat="1" applyFont="1" applyAlignment="1" applyProtection="1">
      <alignment/>
      <protection locked="0"/>
    </xf>
    <xf numFmtId="179" fontId="23" fillId="0" borderId="0" xfId="0" applyNumberFormat="1" applyFont="1" applyFill="1" applyAlignment="1" applyProtection="1">
      <alignment/>
      <protection locked="0"/>
    </xf>
    <xf numFmtId="15" fontId="24" fillId="0" borderId="0" xfId="0" applyFont="1" applyFill="1" applyAlignment="1" applyProtection="1">
      <alignment/>
      <protection locked="0"/>
    </xf>
    <xf numFmtId="15" fontId="23" fillId="0" borderId="0" xfId="0" applyFont="1" applyFill="1" applyAlignme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179" fontId="23" fillId="0" borderId="0" xfId="0" applyNumberFormat="1" applyFont="1" applyBorder="1" applyAlignment="1" applyProtection="1">
      <alignment/>
      <protection locked="0"/>
    </xf>
    <xf numFmtId="15" fontId="23" fillId="0" borderId="0" xfId="0" applyFont="1" applyBorder="1" applyAlignment="1" applyProtection="1">
      <alignment/>
      <protection locked="0"/>
    </xf>
    <xf numFmtId="15" fontId="4" fillId="0" borderId="0" xfId="0" applyFont="1" applyAlignment="1" applyProtection="1">
      <alignment/>
      <protection locked="0"/>
    </xf>
    <xf numFmtId="15" fontId="4" fillId="0" borderId="0" xfId="0" applyFont="1" applyFill="1" applyBorder="1" applyAlignment="1">
      <alignment/>
    </xf>
    <xf numFmtId="172" fontId="28" fillId="0" borderId="0" xfId="348" applyNumberFormat="1" applyFont="1" applyFill="1" applyBorder="1" applyAlignment="1" applyProtection="1">
      <alignment horizontal="center" vertical="top"/>
      <protection locked="0"/>
    </xf>
    <xf numFmtId="15" fontId="28" fillId="0" borderId="0" xfId="0" applyFont="1" applyAlignment="1" applyProtection="1">
      <alignment/>
      <protection locked="0"/>
    </xf>
    <xf numFmtId="179" fontId="28" fillId="0" borderId="0" xfId="348" applyNumberFormat="1" applyFont="1" applyFill="1" applyBorder="1" applyAlignment="1" applyProtection="1">
      <alignment horizontal="right"/>
      <protection locked="0"/>
    </xf>
    <xf numFmtId="178" fontId="29" fillId="0" borderId="0" xfId="0" applyNumberFormat="1" applyFont="1" applyFill="1" applyBorder="1" applyAlignment="1" applyProtection="1">
      <alignment horizontal="right"/>
      <protection/>
    </xf>
    <xf numFmtId="15" fontId="27" fillId="0" borderId="0" xfId="0" applyFont="1" applyAlignment="1" applyProtection="1">
      <alignment/>
      <protection locked="0"/>
    </xf>
    <xf numFmtId="177" fontId="125" fillId="0" borderId="0" xfId="348" applyNumberFormat="1" applyFont="1" applyFill="1" applyBorder="1" applyAlignment="1" applyProtection="1">
      <alignment/>
      <protection locked="0"/>
    </xf>
    <xf numFmtId="177" fontId="125" fillId="0" borderId="0" xfId="348" applyNumberFormat="1" applyFont="1" applyBorder="1" applyAlignment="1" applyProtection="1">
      <alignment/>
      <protection locked="0"/>
    </xf>
    <xf numFmtId="179" fontId="125" fillId="0" borderId="0" xfId="345" applyNumberFormat="1" applyFont="1" applyFill="1" applyBorder="1" applyProtection="1">
      <alignment/>
      <protection/>
    </xf>
    <xf numFmtId="181" fontId="121" fillId="0" borderId="0" xfId="348" applyNumberFormat="1" applyFont="1" applyFill="1" applyBorder="1" applyProtection="1">
      <alignment/>
      <protection locked="0"/>
    </xf>
    <xf numFmtId="15" fontId="27" fillId="0" borderId="0" xfId="0" applyFont="1" applyFill="1" applyBorder="1" applyAlignment="1" applyProtection="1">
      <alignment/>
      <protection locked="0"/>
    </xf>
    <xf numFmtId="15" fontId="27" fillId="0" borderId="0" xfId="0" applyFont="1" applyFill="1" applyAlignment="1" applyProtection="1">
      <alignment/>
      <protection locked="0"/>
    </xf>
    <xf numFmtId="15" fontId="69" fillId="0" borderId="0" xfId="0" applyFont="1" applyAlignment="1" applyProtection="1" quotePrefix="1">
      <alignment horizontal="center"/>
      <protection locked="0"/>
    </xf>
    <xf numFmtId="172" fontId="27" fillId="0" borderId="0" xfId="348" applyNumberFormat="1" applyFont="1" applyBorder="1" applyAlignment="1" applyProtection="1">
      <alignment horizontal="right"/>
      <protection locked="0"/>
    </xf>
    <xf numFmtId="15" fontId="28" fillId="0" borderId="0" xfId="0" applyFont="1" applyAlignment="1" applyProtection="1">
      <alignment vertical="top"/>
      <protection locked="0"/>
    </xf>
    <xf numFmtId="15" fontId="28" fillId="0" borderId="0" xfId="0" applyFont="1" applyAlignment="1" applyProtection="1">
      <alignment/>
      <protection locked="0"/>
    </xf>
    <xf numFmtId="177" fontId="121" fillId="0" borderId="0" xfId="348" applyNumberFormat="1" applyFont="1" applyFill="1" applyBorder="1" applyProtection="1">
      <alignment/>
      <protection locked="0"/>
    </xf>
    <xf numFmtId="178" fontId="4" fillId="62" borderId="0" xfId="348" applyNumberFormat="1" applyFont="1" applyFill="1" applyBorder="1" applyAlignment="1" applyProtection="1">
      <alignment horizontal="right"/>
      <protection locked="0"/>
    </xf>
    <xf numFmtId="177" fontId="125" fillId="0" borderId="0" xfId="348" applyNumberFormat="1" applyFont="1" applyFill="1" applyBorder="1" applyProtection="1">
      <alignment/>
      <protection locked="0"/>
    </xf>
    <xf numFmtId="15" fontId="70" fillId="0" borderId="0" xfId="0" applyFont="1" applyAlignment="1" applyProtection="1">
      <alignment/>
      <protection locked="0"/>
    </xf>
    <xf numFmtId="15" fontId="28" fillId="0" borderId="0" xfId="0" applyFont="1" applyFill="1" applyAlignment="1" applyProtection="1">
      <alignment/>
      <protection locked="0"/>
    </xf>
    <xf numFmtId="15" fontId="4" fillId="0" borderId="0" xfId="0" applyFont="1" applyFill="1" applyAlignment="1" applyProtection="1">
      <alignment/>
      <protection locked="0"/>
    </xf>
    <xf numFmtId="3" fontId="71" fillId="0" borderId="0" xfId="296" applyNumberFormat="1" applyFont="1" applyAlignment="1" applyProtection="1">
      <alignment horizontal="center" vertical="center"/>
      <protection locked="0"/>
    </xf>
    <xf numFmtId="3" fontId="71" fillId="0" borderId="0" xfId="296" applyNumberFormat="1" applyFont="1" applyAlignment="1">
      <alignment horizontal="center" vertical="center"/>
    </xf>
    <xf numFmtId="4" fontId="23" fillId="0" borderId="0" xfId="346" applyFont="1">
      <alignment horizontal="center" vertical="center"/>
      <protection/>
    </xf>
    <xf numFmtId="4" fontId="23" fillId="0" borderId="0" xfId="346" applyFont="1" applyAlignment="1">
      <alignment horizontal="left" vertical="center"/>
      <protection/>
    </xf>
    <xf numFmtId="4" fontId="30" fillId="0" borderId="0" xfId="346" applyFont="1" applyAlignment="1">
      <alignment horizontal="left"/>
      <protection/>
    </xf>
    <xf numFmtId="3" fontId="30" fillId="0" borderId="0" xfId="296" applyNumberFormat="1" applyFont="1" applyAlignment="1" applyProtection="1">
      <alignment horizontal="left" vertical="center"/>
      <protection locked="0"/>
    </xf>
    <xf numFmtId="3" fontId="30" fillId="0" borderId="0" xfId="296" applyNumberFormat="1" applyFont="1" applyAlignment="1">
      <alignment horizontal="center" vertical="center"/>
    </xf>
    <xf numFmtId="4" fontId="30" fillId="0" borderId="0" xfId="346" applyFont="1">
      <alignment horizontal="center" vertical="center"/>
      <protection/>
    </xf>
    <xf numFmtId="4" fontId="124" fillId="61" borderId="0" xfId="346" applyFont="1" applyFill="1" applyBorder="1" applyAlignment="1">
      <alignment vertical="top" wrapText="1"/>
      <protection/>
    </xf>
    <xf numFmtId="4" fontId="72" fillId="0" borderId="0" xfId="346" applyFont="1" applyBorder="1">
      <alignment horizontal="center" vertical="center"/>
      <protection/>
    </xf>
    <xf numFmtId="172" fontId="124" fillId="60" borderId="0" xfId="348" applyNumberFormat="1" applyFont="1" applyFill="1" applyBorder="1" applyAlignment="1" applyProtection="1">
      <alignment horizontal="left" vertical="top"/>
      <protection/>
    </xf>
    <xf numFmtId="1" fontId="126" fillId="61" borderId="0" xfId="346" applyNumberFormat="1" applyFont="1" applyFill="1" applyBorder="1" applyAlignment="1" quotePrefix="1">
      <alignment horizontal="right" vertical="top" wrapText="1"/>
      <protection/>
    </xf>
    <xf numFmtId="14" fontId="126" fillId="61" borderId="0" xfId="346" applyNumberFormat="1" applyFont="1" applyFill="1" applyBorder="1" applyAlignment="1" quotePrefix="1">
      <alignment horizontal="right"/>
      <protection/>
    </xf>
    <xf numFmtId="4" fontId="121" fillId="0" borderId="0" xfId="346" applyFont="1" applyBorder="1" applyAlignment="1">
      <alignment horizontal="left"/>
      <protection/>
    </xf>
    <xf numFmtId="177" fontId="121" fillId="62" borderId="0" xfId="296" applyNumberFormat="1" applyFont="1" applyFill="1" applyBorder="1" applyAlignment="1">
      <alignment horizontal="right" wrapText="1"/>
    </xf>
    <xf numFmtId="4" fontId="4" fillId="0" borderId="0" xfId="346" applyFont="1" applyBorder="1">
      <alignment horizontal="center" vertical="center"/>
      <protection/>
    </xf>
    <xf numFmtId="4" fontId="121" fillId="0" borderId="0" xfId="346" applyFont="1" applyBorder="1" applyAlignment="1">
      <alignment horizontal="left" wrapText="1"/>
      <protection/>
    </xf>
    <xf numFmtId="4" fontId="127" fillId="0" borderId="0" xfId="346" applyFont="1" applyFill="1" applyBorder="1" applyAlignment="1">
      <alignment horizontal="left" wrapText="1"/>
      <protection/>
    </xf>
    <xf numFmtId="177" fontId="127" fillId="0" borderId="0" xfId="296" applyNumberFormat="1" applyFont="1" applyFill="1" applyBorder="1" applyAlignment="1">
      <alignment horizontal="right" wrapText="1"/>
    </xf>
    <xf numFmtId="4" fontId="70" fillId="0" borderId="0" xfId="346" applyFont="1" applyBorder="1">
      <alignment horizontal="center" vertical="center"/>
      <protection/>
    </xf>
    <xf numFmtId="4" fontId="128" fillId="0" borderId="0" xfId="346" applyFont="1" applyAlignment="1">
      <alignment horizontal="center" vertical="center"/>
      <protection/>
    </xf>
    <xf numFmtId="3" fontId="122" fillId="0" borderId="0" xfId="296" applyNumberFormat="1" applyFont="1" applyAlignment="1" applyProtection="1">
      <alignment horizontal="center" vertical="center"/>
      <protection locked="0"/>
    </xf>
    <xf numFmtId="3" fontId="122" fillId="0" borderId="0" xfId="296" applyNumberFormat="1" applyFont="1" applyAlignment="1">
      <alignment horizontal="center" vertical="center"/>
    </xf>
    <xf numFmtId="4" fontId="128" fillId="0" borderId="0" xfId="346" applyFont="1">
      <alignment horizontal="center" vertical="center"/>
      <protection/>
    </xf>
    <xf numFmtId="4" fontId="128" fillId="0" borderId="0" xfId="346" applyFont="1" applyAlignment="1">
      <alignment horizontal="left" vertical="center"/>
      <protection/>
    </xf>
    <xf numFmtId="4" fontId="23" fillId="0" borderId="0" xfId="346" applyFont="1" applyAlignment="1">
      <alignment horizontal="center" vertical="center"/>
      <protection/>
    </xf>
    <xf numFmtId="1" fontId="124" fillId="61" borderId="0" xfId="293" applyNumberFormat="1" applyFont="1" applyFill="1" applyBorder="1" applyAlignment="1" applyProtection="1">
      <alignment horizontal="center" vertical="top"/>
      <protection locked="0"/>
    </xf>
    <xf numFmtId="179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Fill="1" applyAlignment="1" applyProtection="1">
      <alignment/>
      <protection locked="0"/>
    </xf>
    <xf numFmtId="15" fontId="0" fillId="0" borderId="0" xfId="0" applyFont="1" applyFill="1" applyBorder="1" applyAlignme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172" fontId="27" fillId="0" borderId="0" xfId="348" applyNumberFormat="1" applyFont="1" applyBorder="1" applyAlignment="1" applyProtection="1">
      <alignment horizontal="left"/>
      <protection locked="0"/>
    </xf>
    <xf numFmtId="172" fontId="26" fillId="0" borderId="0" xfId="348" applyNumberFormat="1" applyFont="1" applyProtection="1">
      <alignment/>
      <protection locked="0"/>
    </xf>
    <xf numFmtId="172" fontId="27" fillId="0" borderId="0" xfId="348" applyNumberFormat="1" applyFont="1" applyAlignment="1" applyProtection="1">
      <alignment horizontal="right"/>
      <protection locked="0"/>
    </xf>
    <xf numFmtId="4" fontId="76" fillId="0" borderId="0" xfId="346" applyFont="1" applyAlignment="1">
      <alignment horizontal="left"/>
      <protection/>
    </xf>
    <xf numFmtId="15" fontId="23" fillId="0" borderId="0" xfId="351" applyFont="1" applyProtection="1">
      <alignment/>
      <protection locked="0"/>
    </xf>
    <xf numFmtId="15" fontId="23" fillId="0" borderId="0" xfId="350" applyFont="1" applyProtection="1">
      <alignment/>
      <protection locked="0"/>
    </xf>
    <xf numFmtId="15" fontId="25" fillId="0" borderId="0" xfId="350" applyFont="1" applyProtection="1">
      <alignment/>
      <protection locked="0"/>
    </xf>
    <xf numFmtId="15" fontId="23" fillId="0" borderId="0" xfId="350" applyFont="1" applyBorder="1" applyProtection="1">
      <alignment/>
      <protection locked="0"/>
    </xf>
    <xf numFmtId="15" fontId="23" fillId="0" borderId="0" xfId="352" applyFont="1" applyProtection="1">
      <alignment/>
      <protection locked="0"/>
    </xf>
    <xf numFmtId="15" fontId="69" fillId="0" borderId="0" xfId="352" applyFont="1" applyProtection="1">
      <alignment/>
      <protection locked="0"/>
    </xf>
    <xf numFmtId="15" fontId="69" fillId="0" borderId="0" xfId="352" applyFont="1" applyAlignment="1" applyProtection="1" quotePrefix="1">
      <alignment horizontal="center"/>
      <protection locked="0"/>
    </xf>
    <xf numFmtId="15" fontId="75" fillId="0" borderId="0" xfId="0" applyFont="1" applyAlignment="1">
      <alignment/>
    </xf>
    <xf numFmtId="172" fontId="77" fillId="0" borderId="0" xfId="348" applyNumberFormat="1" applyFont="1" applyProtection="1">
      <alignment/>
      <protection/>
    </xf>
    <xf numFmtId="172" fontId="78" fillId="0" borderId="0" xfId="348" applyNumberFormat="1" applyFont="1" applyProtection="1">
      <alignment/>
      <protection locked="0"/>
    </xf>
    <xf numFmtId="172" fontId="78" fillId="0" borderId="0" xfId="348" applyNumberFormat="1" applyFont="1" applyAlignment="1" applyProtection="1">
      <alignment horizontal="right"/>
      <protection locked="0"/>
    </xf>
    <xf numFmtId="172" fontId="5" fillId="0" borderId="0" xfId="348" applyNumberFormat="1" applyFont="1" applyBorder="1" applyAlignment="1" applyProtection="1">
      <alignment horizontal="right"/>
      <protection locked="0"/>
    </xf>
    <xf numFmtId="179" fontId="79" fillId="0" borderId="0" xfId="347" applyNumberFormat="1" applyFont="1" applyProtection="1">
      <alignment/>
      <protection locked="0"/>
    </xf>
    <xf numFmtId="179" fontId="79" fillId="0" borderId="0" xfId="347" applyNumberFormat="1" applyFont="1" applyFill="1" applyProtection="1">
      <alignment/>
      <protection locked="0"/>
    </xf>
    <xf numFmtId="172" fontId="79" fillId="0" borderId="0" xfId="347" applyNumberFormat="1" applyFont="1" applyFill="1" applyBorder="1" applyProtection="1">
      <alignment/>
      <protection locked="0"/>
    </xf>
    <xf numFmtId="179" fontId="5" fillId="0" borderId="0" xfId="0" applyNumberFormat="1" applyFont="1" applyFill="1" applyAlignment="1" applyProtection="1">
      <alignment/>
      <protection locked="0"/>
    </xf>
    <xf numFmtId="15" fontId="5" fillId="0" borderId="0" xfId="0" applyFont="1" applyFill="1" applyAlignment="1" applyProtection="1">
      <alignment/>
      <protection locked="0"/>
    </xf>
    <xf numFmtId="173" fontId="5" fillId="0" borderId="0" xfId="370" applyNumberFormat="1" applyFont="1" applyAlignment="1" applyProtection="1">
      <alignment/>
      <protection locked="0"/>
    </xf>
    <xf numFmtId="172" fontId="19" fillId="0" borderId="0" xfId="348" applyNumberFormat="1" applyFont="1" applyBorder="1" applyProtection="1">
      <alignment/>
      <protection/>
    </xf>
    <xf numFmtId="177" fontId="19" fillId="0" borderId="0" xfId="348" applyNumberFormat="1" applyFont="1" applyBorder="1" applyAlignment="1" applyProtection="1">
      <alignment/>
      <protection locked="0"/>
    </xf>
    <xf numFmtId="172" fontId="74" fillId="60" borderId="0" xfId="348" applyNumberFormat="1" applyFont="1" applyFill="1" applyBorder="1" applyProtection="1">
      <alignment/>
      <protection/>
    </xf>
    <xf numFmtId="177" fontId="74" fillId="60" borderId="0" xfId="348" applyNumberFormat="1" applyFont="1" applyFill="1" applyBorder="1" applyAlignment="1" applyProtection="1">
      <alignment/>
      <protection locked="0"/>
    </xf>
    <xf numFmtId="179" fontId="23" fillId="0" borderId="0" xfId="0" applyNumberFormat="1" applyFont="1" applyFill="1" applyBorder="1" applyAlignment="1" applyProtection="1">
      <alignment/>
      <protection locked="0"/>
    </xf>
    <xf numFmtId="172" fontId="80" fillId="0" borderId="0" xfId="348" applyNumberFormat="1" applyFont="1" applyBorder="1" applyAlignment="1" applyProtection="1">
      <alignment horizontal="left"/>
      <protection/>
    </xf>
    <xf numFmtId="172" fontId="81" fillId="0" borderId="0" xfId="348" applyNumberFormat="1" applyFont="1" applyBorder="1" applyProtection="1">
      <alignment/>
      <protection locked="0"/>
    </xf>
    <xf numFmtId="172" fontId="129" fillId="0" borderId="0" xfId="348" applyNumberFormat="1" applyFont="1" applyBorder="1" applyAlignment="1" applyProtection="1">
      <alignment horizontal="left"/>
      <protection locked="0"/>
    </xf>
    <xf numFmtId="172" fontId="129" fillId="0" borderId="0" xfId="348" applyNumberFormat="1" applyFont="1" applyBorder="1" applyProtection="1">
      <alignment/>
      <protection locked="0"/>
    </xf>
    <xf numFmtId="15" fontId="129" fillId="0" borderId="0" xfId="0" applyFont="1" applyBorder="1" applyAlignment="1" applyProtection="1">
      <alignment/>
      <protection locked="0"/>
    </xf>
    <xf numFmtId="15" fontId="129" fillId="0" borderId="0" xfId="0" applyFont="1" applyAlignment="1" applyProtection="1">
      <alignment/>
      <protection locked="0"/>
    </xf>
    <xf numFmtId="172" fontId="121" fillId="0" borderId="0" xfId="348" applyNumberFormat="1" applyFont="1" applyBorder="1" applyAlignment="1" applyProtection="1">
      <alignment horizontal="right"/>
      <protection locked="0"/>
    </xf>
    <xf numFmtId="1" fontId="124" fillId="60" borderId="0" xfId="293" applyNumberFormat="1" applyFont="1" applyFill="1" applyBorder="1" applyAlignment="1" applyProtection="1" quotePrefix="1">
      <alignment horizontal="right" vertical="top"/>
      <protection locked="0"/>
    </xf>
    <xf numFmtId="1" fontId="124" fillId="60" borderId="0" xfId="293" applyNumberFormat="1" applyFont="1" applyFill="1" applyBorder="1" applyAlignment="1" applyProtection="1" quotePrefix="1">
      <alignment horizontal="center" vertical="top"/>
      <protection locked="0"/>
    </xf>
    <xf numFmtId="1" fontId="124" fillId="60" borderId="0" xfId="0" applyNumberFormat="1" applyFont="1" applyFill="1" applyBorder="1" applyAlignment="1">
      <alignment vertical="center"/>
    </xf>
    <xf numFmtId="14" fontId="127" fillId="61" borderId="0" xfId="0" applyNumberFormat="1" applyFont="1" applyFill="1" applyBorder="1" applyAlignment="1">
      <alignment horizontal="right" vertical="center"/>
    </xf>
    <xf numFmtId="15" fontId="121" fillId="60" borderId="0" xfId="0" applyFont="1" applyFill="1" applyBorder="1" applyAlignment="1">
      <alignment horizontal="center" vertical="center"/>
    </xf>
    <xf numFmtId="172" fontId="124" fillId="60" borderId="0" xfId="348" applyNumberFormat="1" applyFont="1" applyFill="1" applyBorder="1" applyAlignment="1" applyProtection="1">
      <alignment horizontal="right"/>
      <protection locked="0"/>
    </xf>
    <xf numFmtId="179" fontId="124" fillId="60" borderId="0" xfId="348" applyNumberFormat="1" applyFont="1" applyFill="1" applyBorder="1" applyAlignment="1" applyProtection="1">
      <alignment horizontal="right"/>
      <protection locked="0"/>
    </xf>
    <xf numFmtId="172" fontId="125" fillId="0" borderId="0" xfId="348" applyNumberFormat="1" applyFont="1" applyBorder="1" applyAlignment="1" applyProtection="1">
      <alignment horizontal="left" indent="5"/>
      <protection/>
    </xf>
    <xf numFmtId="172" fontId="121" fillId="0" borderId="0" xfId="348" applyNumberFormat="1" applyFont="1" applyBorder="1" applyAlignment="1" applyProtection="1">
      <alignment horizontal="left" wrapText="1"/>
      <protection/>
    </xf>
    <xf numFmtId="178" fontId="130" fillId="0" borderId="0" xfId="348" applyNumberFormat="1" applyFont="1" applyFill="1" applyBorder="1" applyProtection="1">
      <alignment/>
      <protection locked="0"/>
    </xf>
    <xf numFmtId="178" fontId="121" fillId="0" borderId="0" xfId="348" applyNumberFormat="1" applyFont="1" applyFill="1" applyBorder="1" applyProtection="1">
      <alignment/>
      <protection locked="0"/>
    </xf>
    <xf numFmtId="172" fontId="124" fillId="60" borderId="0" xfId="348" applyNumberFormat="1" applyFont="1" applyFill="1" applyBorder="1" applyProtection="1">
      <alignment/>
      <protection/>
    </xf>
    <xf numFmtId="177" fontId="124" fillId="60" borderId="0" xfId="348" applyNumberFormat="1" applyFont="1" applyFill="1" applyBorder="1" applyAlignment="1" applyProtection="1">
      <alignment/>
      <protection locked="0"/>
    </xf>
    <xf numFmtId="179" fontId="124" fillId="60" borderId="0" xfId="345" applyNumberFormat="1" applyFont="1" applyFill="1" applyBorder="1" applyProtection="1">
      <alignment/>
      <protection/>
    </xf>
    <xf numFmtId="172" fontId="130" fillId="0" borderId="0" xfId="348" applyNumberFormat="1" applyFont="1" applyFill="1" applyBorder="1" applyProtection="1">
      <alignment/>
      <protection locked="0"/>
    </xf>
    <xf numFmtId="15" fontId="121" fillId="0" borderId="0" xfId="0" applyFont="1" applyBorder="1" applyAlignment="1" applyProtection="1">
      <alignment/>
      <protection locked="0"/>
    </xf>
    <xf numFmtId="179" fontId="121" fillId="0" borderId="0" xfId="0" applyNumberFormat="1" applyFont="1" applyBorder="1" applyAlignment="1" applyProtection="1">
      <alignment/>
      <protection locked="0"/>
    </xf>
    <xf numFmtId="15" fontId="121" fillId="60" borderId="0" xfId="0" applyFont="1" applyFill="1" applyBorder="1" applyAlignment="1">
      <alignment horizontal="right" vertical="center"/>
    </xf>
    <xf numFmtId="172" fontId="121" fillId="0" borderId="0" xfId="348" applyNumberFormat="1" applyFont="1" applyFill="1" applyBorder="1" applyAlignment="1" applyProtection="1">
      <alignment horizontal="left" wrapText="1"/>
      <protection/>
    </xf>
    <xf numFmtId="15" fontId="131" fillId="0" borderId="0" xfId="0" applyFont="1" applyBorder="1" applyAlignment="1" quotePrefix="1">
      <alignment/>
    </xf>
    <xf numFmtId="15" fontId="128" fillId="0" borderId="0" xfId="0" applyFont="1" applyAlignment="1" applyProtection="1">
      <alignment/>
      <protection locked="0"/>
    </xf>
    <xf numFmtId="3" fontId="130" fillId="0" borderId="0" xfId="348" applyNumberFormat="1" applyFont="1" applyFill="1" applyBorder="1" applyProtection="1">
      <alignment/>
      <protection locked="0"/>
    </xf>
    <xf numFmtId="179" fontId="128" fillId="0" borderId="0" xfId="0" applyNumberFormat="1" applyFont="1" applyBorder="1" applyAlignment="1" applyProtection="1">
      <alignment/>
      <protection locked="0"/>
    </xf>
    <xf numFmtId="15" fontId="128" fillId="0" borderId="0" xfId="0" applyFont="1" applyAlignment="1" applyProtection="1">
      <alignment/>
      <protection/>
    </xf>
    <xf numFmtId="15" fontId="128" fillId="0" borderId="0" xfId="0" applyFont="1" applyBorder="1" applyAlignment="1" applyProtection="1">
      <alignment/>
      <protection locked="0"/>
    </xf>
    <xf numFmtId="172" fontId="121" fillId="0" borderId="0" xfId="348" applyNumberFormat="1" applyFont="1" applyBorder="1" applyAlignment="1" applyProtection="1">
      <alignment horizontal="left"/>
      <protection locked="0"/>
    </xf>
    <xf numFmtId="172" fontId="132" fillId="0" borderId="0" xfId="348" applyNumberFormat="1" applyFont="1" applyBorder="1" applyProtection="1">
      <alignment/>
      <protection locked="0"/>
    </xf>
    <xf numFmtId="172" fontId="133" fillId="0" borderId="0" xfId="348" applyNumberFormat="1" applyFont="1" applyBorder="1" applyAlignment="1" applyProtection="1">
      <alignment horizontal="right"/>
      <protection locked="0"/>
    </xf>
    <xf numFmtId="15" fontId="128" fillId="0" borderId="0" xfId="0" applyFont="1" applyBorder="1" applyAlignment="1">
      <alignment horizontal="right"/>
    </xf>
    <xf numFmtId="1" fontId="124" fillId="60" borderId="0" xfId="293" applyNumberFormat="1" applyFont="1" applyFill="1" applyBorder="1" applyAlignment="1" applyProtection="1" quotePrefix="1">
      <alignment horizontal="centerContinuous" vertical="top" wrapText="1"/>
      <protection locked="0"/>
    </xf>
    <xf numFmtId="1" fontId="124" fillId="60" borderId="28" xfId="293" applyNumberFormat="1" applyFont="1" applyFill="1" applyBorder="1" applyAlignment="1" applyProtection="1">
      <alignment horizontal="centerContinuous" vertical="top" wrapText="1"/>
      <protection locked="0"/>
    </xf>
    <xf numFmtId="1" fontId="124" fillId="60" borderId="28" xfId="293" applyNumberFormat="1" applyFont="1" applyFill="1" applyBorder="1" applyAlignment="1" applyProtection="1" quotePrefix="1">
      <alignment horizontal="centerContinuous" vertical="top" wrapText="1"/>
      <protection locked="0"/>
    </xf>
    <xf numFmtId="1" fontId="124" fillId="60" borderId="0" xfId="293" applyNumberFormat="1" applyFont="1" applyFill="1" applyBorder="1" applyAlignment="1" applyProtection="1" quotePrefix="1">
      <alignment horizontal="right" vertical="center" wrapText="1"/>
      <protection locked="0"/>
    </xf>
    <xf numFmtId="172" fontId="129" fillId="0" borderId="0" xfId="348" applyNumberFormat="1" applyFont="1" applyBorder="1" applyProtection="1">
      <alignment/>
      <protection/>
    </xf>
    <xf numFmtId="177" fontId="129" fillId="0" borderId="0" xfId="348" applyNumberFormat="1" applyFont="1" applyBorder="1" applyAlignment="1" applyProtection="1">
      <alignment/>
      <protection locked="0"/>
    </xf>
    <xf numFmtId="177" fontId="129" fillId="62" borderId="0" xfId="348" applyNumberFormat="1" applyFont="1" applyFill="1" applyBorder="1" applyProtection="1">
      <alignment/>
      <protection locked="0"/>
    </xf>
    <xf numFmtId="177" fontId="129" fillId="0" borderId="0" xfId="348" applyNumberFormat="1" applyFont="1" applyFill="1" applyBorder="1" applyProtection="1">
      <alignment/>
      <protection locked="0"/>
    </xf>
    <xf numFmtId="177" fontId="124" fillId="60" borderId="0" xfId="348" applyNumberFormat="1" applyFont="1" applyFill="1" applyBorder="1" applyProtection="1">
      <alignment/>
      <protection locked="0"/>
    </xf>
    <xf numFmtId="177" fontId="124" fillId="0" borderId="0" xfId="348" applyNumberFormat="1" applyFont="1" applyFill="1" applyBorder="1" applyAlignment="1" applyProtection="1">
      <alignment/>
      <protection/>
    </xf>
    <xf numFmtId="174" fontId="124" fillId="0" borderId="0" xfId="348" applyNumberFormat="1" applyFont="1" applyFill="1" applyBorder="1" applyAlignment="1" applyProtection="1">
      <alignment/>
      <protection/>
    </xf>
    <xf numFmtId="178" fontId="128" fillId="0" borderId="0" xfId="0" applyNumberFormat="1" applyFont="1" applyAlignment="1" applyProtection="1">
      <alignment/>
      <protection locked="0"/>
    </xf>
    <xf numFmtId="178" fontId="128" fillId="0" borderId="0" xfId="0" applyNumberFormat="1" applyFont="1" applyBorder="1" applyAlignment="1" applyProtection="1">
      <alignment/>
      <protection locked="0"/>
    </xf>
    <xf numFmtId="4" fontId="134" fillId="60" borderId="0" xfId="334" applyFont="1" applyFill="1" applyAlignment="1">
      <alignment vertical="center"/>
      <protection/>
    </xf>
    <xf numFmtId="4" fontId="23" fillId="0" borderId="0" xfId="334" applyFont="1">
      <alignment horizontal="center" vertical="center"/>
      <protection/>
    </xf>
    <xf numFmtId="15" fontId="75" fillId="0" borderId="0" xfId="0" applyFont="1" applyBorder="1" applyAlignment="1">
      <alignment horizontal="left"/>
    </xf>
    <xf numFmtId="172" fontId="9" fillId="60" borderId="0" xfId="348" applyNumberFormat="1" applyFont="1" applyFill="1" applyBorder="1" applyAlignment="1" applyProtection="1">
      <alignment horizontal="left" vertical="top"/>
      <protection/>
    </xf>
    <xf numFmtId="15" fontId="9" fillId="14" borderId="0" xfId="0" applyFont="1" applyFill="1" applyBorder="1" applyAlignment="1">
      <alignment vertical="top"/>
    </xf>
    <xf numFmtId="0" fontId="9" fillId="61" borderId="0" xfId="0" applyNumberFormat="1" applyFont="1" applyFill="1" applyBorder="1" applyAlignment="1">
      <alignment horizontal="center" vertical="top" wrapText="1"/>
    </xf>
    <xf numFmtId="0" fontId="9" fillId="63" borderId="0" xfId="0" applyNumberFormat="1" applyFont="1" applyFill="1" applyBorder="1" applyAlignment="1">
      <alignment horizontal="center" vertical="top" wrapText="1"/>
    </xf>
    <xf numFmtId="15" fontId="13" fillId="0" borderId="0" xfId="0" applyFont="1" applyFill="1" applyBorder="1" applyAlignment="1">
      <alignment horizontal="left" wrapText="1"/>
    </xf>
    <xf numFmtId="1" fontId="18" fillId="60" borderId="0" xfId="293" applyNumberFormat="1" applyFont="1" applyFill="1" applyBorder="1" applyAlignment="1" applyProtection="1">
      <alignment horizontal="center" vertical="top" wrapText="1"/>
      <protection locked="0"/>
    </xf>
    <xf numFmtId="1" fontId="18" fillId="14" borderId="0" xfId="293" applyNumberFormat="1" applyFont="1" applyFill="1" applyBorder="1" applyAlignment="1" applyProtection="1" quotePrefix="1">
      <alignment horizontal="center" vertical="top" wrapText="1"/>
      <protection locked="0"/>
    </xf>
    <xf numFmtId="1" fontId="18" fillId="14" borderId="0" xfId="293" applyNumberFormat="1" applyFont="1" applyFill="1" applyBorder="1" applyAlignment="1" applyProtection="1">
      <alignment horizontal="center" vertical="top" wrapText="1"/>
      <protection locked="0"/>
    </xf>
    <xf numFmtId="15" fontId="73" fillId="0" borderId="0" xfId="0" applyFont="1" applyFill="1" applyBorder="1" applyAlignment="1">
      <alignment horizontal="justify" wrapText="1"/>
    </xf>
    <xf numFmtId="15" fontId="20" fillId="0" borderId="0" xfId="0" applyFont="1" applyFill="1" applyBorder="1" applyAlignment="1" quotePrefix="1">
      <alignment horizontal="justify" wrapText="1"/>
    </xf>
    <xf numFmtId="15" fontId="75" fillId="0" borderId="0" xfId="0" applyFont="1" applyAlignment="1">
      <alignment horizontal="left"/>
    </xf>
    <xf numFmtId="172" fontId="124" fillId="60" borderId="0" xfId="348" applyNumberFormat="1" applyFont="1" applyFill="1" applyBorder="1" applyAlignment="1" applyProtection="1">
      <alignment horizontal="left" vertical="top"/>
      <protection/>
    </xf>
    <xf numFmtId="15" fontId="124" fillId="14" borderId="0" xfId="0" applyFont="1" applyFill="1" applyBorder="1" applyAlignment="1">
      <alignment vertical="top"/>
    </xf>
    <xf numFmtId="0" fontId="124" fillId="61" borderId="0" xfId="0" applyNumberFormat="1" applyFont="1" applyFill="1" applyBorder="1" applyAlignment="1">
      <alignment horizontal="center" vertical="top" wrapText="1"/>
    </xf>
    <xf numFmtId="0" fontId="124" fillId="63" borderId="0" xfId="0" applyNumberFormat="1" applyFont="1" applyFill="1" applyBorder="1" applyAlignment="1">
      <alignment horizontal="center" vertical="top" wrapText="1"/>
    </xf>
    <xf numFmtId="0" fontId="129" fillId="0" borderId="0" xfId="353" applyFont="1" applyFill="1" applyAlignment="1">
      <alignment horizontal="justify" wrapText="1"/>
      <protection/>
    </xf>
    <xf numFmtId="1" fontId="124" fillId="60" borderId="28" xfId="293" applyNumberFormat="1" applyFont="1" applyFill="1" applyBorder="1" applyAlignment="1" applyProtection="1">
      <alignment horizontal="center" vertical="top" wrapText="1"/>
      <protection locked="0"/>
    </xf>
    <xf numFmtId="1" fontId="124" fillId="14" borderId="28" xfId="293" applyNumberFormat="1" applyFont="1" applyFill="1" applyBorder="1" applyAlignment="1" applyProtection="1">
      <alignment horizontal="center" vertical="top" wrapText="1"/>
      <protection locked="0"/>
    </xf>
    <xf numFmtId="15" fontId="127" fillId="0" borderId="0" xfId="0" applyFont="1" applyFill="1" applyBorder="1" applyAlignment="1">
      <alignment horizontal="justify" wrapText="1"/>
    </xf>
    <xf numFmtId="15" fontId="127" fillId="0" borderId="0" xfId="0" applyFont="1" applyFill="1" applyBorder="1" applyAlignment="1" quotePrefix="1">
      <alignment horizontal="justify" wrapText="1"/>
    </xf>
    <xf numFmtId="1" fontId="124" fillId="61" borderId="0" xfId="293" applyNumberFormat="1" applyFont="1" applyFill="1" applyBorder="1" applyAlignment="1" applyProtection="1">
      <alignment horizontal="center" vertical="top" wrapText="1"/>
      <protection locked="0"/>
    </xf>
    <xf numFmtId="4" fontId="121" fillId="0" borderId="0" xfId="334" applyFont="1" applyFill="1" applyBorder="1" applyAlignment="1">
      <alignment horizontal="justify" wrapText="1"/>
      <protection/>
    </xf>
    <xf numFmtId="4" fontId="131" fillId="0" borderId="0" xfId="334" applyFont="1" applyFill="1" applyBorder="1" applyAlignment="1" quotePrefix="1">
      <alignment horizontal="justify" wrapText="1"/>
      <protection/>
    </xf>
    <xf numFmtId="1" fontId="124" fillId="61" borderId="0" xfId="293" applyNumberFormat="1" applyFont="1" applyFill="1" applyBorder="1" applyAlignment="1" applyProtection="1">
      <alignment horizontal="center" vertical="top"/>
      <protection locked="0"/>
    </xf>
  </cellXfs>
  <cellStyles count="449">
    <cellStyle name="Normal" xfId="0"/>
    <cellStyle name="%" xfId="15"/>
    <cellStyle name="_300610_crediti vs clientela 300610 LAVORATO last" xfId="16"/>
    <cellStyle name="_BIIS agg esp verso Irlanda-Grecia-Portogallo-Spagna al 30 06 2010 titoli" xfId="17"/>
    <cellStyle name="_BIIS agg esp verso Irlanda-Grecia-Portogallo-Spagna al 31 03 2010 titoli" xfId="18"/>
    <cellStyle name="_Comma" xfId="19"/>
    <cellStyle name="_Copia di 09_COE_FIRB" xfId="20"/>
    <cellStyle name="_Coverpool_all" xfId="21"/>
    <cellStyle name="_Crediti di firma 300910 da Vigilanza lavorato" xfId="22"/>
    <cellStyle name="_Crediti verso clientela 30092010 Vig last" xfId="23"/>
    <cellStyle name="_Currency" xfId="24"/>
    <cellStyle name="_Currency_TAB_CONS_N Espl_12_10_A" xfId="25"/>
    <cellStyle name="_CurrencySpace" xfId="26"/>
    <cellStyle name="_esposizioni PIGS" xfId="27"/>
    <cellStyle name="_Estrazione Bo_30 settembre 2009" xfId="28"/>
    <cellStyle name="_ESTRAZIONE GIC_BASE" xfId="29"/>
    <cellStyle name="_Estrazione_Bo_30settembre2009" xfId="30"/>
    <cellStyle name="_Multiple" xfId="31"/>
    <cellStyle name="_MultipleSpace" xfId="32"/>
    <cellStyle name="_Percent" xfId="33"/>
    <cellStyle name="_PercentSpace" xfId="34"/>
    <cellStyle name="_Report" xfId="35"/>
    <cellStyle name="_RIEPILOGO Grecia 31_03_2010" xfId="36"/>
    <cellStyle name="_TAB_CONS_N Espl_12_08_E_2" xfId="37"/>
    <cellStyle name="_TAB_CONS_N Espl_12_10_A" xfId="38"/>
    <cellStyle name="_Titoli clientela 30092010_ Vigilanza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20% - Colore 1" xfId="46"/>
    <cellStyle name="20% - Colore 1 2" xfId="47"/>
    <cellStyle name="20% - Colore 1 3" xfId="48"/>
    <cellStyle name="20% - Colore 1 4" xfId="49"/>
    <cellStyle name="20% - Colore 1 5" xfId="50"/>
    <cellStyle name="20% - Colore 1 6" xfId="51"/>
    <cellStyle name="20% - Colore 1 7" xfId="52"/>
    <cellStyle name="20% - Colore 2" xfId="53"/>
    <cellStyle name="20% - Colore 2 2" xfId="54"/>
    <cellStyle name="20% - Colore 2 3" xfId="55"/>
    <cellStyle name="20% - Colore 2 4" xfId="56"/>
    <cellStyle name="20% - Colore 2 5" xfId="57"/>
    <cellStyle name="20% - Colore 2 6" xfId="58"/>
    <cellStyle name="20% - Colore 2 7" xfId="59"/>
    <cellStyle name="20% - Colore 3" xfId="60"/>
    <cellStyle name="20% - Colore 3 2" xfId="61"/>
    <cellStyle name="20% - Colore 3 3" xfId="62"/>
    <cellStyle name="20% - Colore 3 4" xfId="63"/>
    <cellStyle name="20% - Colore 3 5" xfId="64"/>
    <cellStyle name="20% - Colore 3 6" xfId="65"/>
    <cellStyle name="20% - Colore 3 7" xfId="66"/>
    <cellStyle name="20% - Colore 4" xfId="67"/>
    <cellStyle name="20% - Colore 4 2" xfId="68"/>
    <cellStyle name="20% - Colore 4 3" xfId="69"/>
    <cellStyle name="20% - Colore 4 4" xfId="70"/>
    <cellStyle name="20% - Colore 4 5" xfId="71"/>
    <cellStyle name="20% - Colore 4 6" xfId="72"/>
    <cellStyle name="20% - Colore 4 7" xfId="73"/>
    <cellStyle name="20% - Colore 5" xfId="74"/>
    <cellStyle name="20% - Colore 5 2" xfId="75"/>
    <cellStyle name="20% - Colore 5 3" xfId="76"/>
    <cellStyle name="20% - Colore 5 4" xfId="77"/>
    <cellStyle name="20% - Colore 5 5" xfId="78"/>
    <cellStyle name="20% - Colore 5 6" xfId="79"/>
    <cellStyle name="20% - Colore 5 7" xfId="80"/>
    <cellStyle name="20% - Colore 6" xfId="81"/>
    <cellStyle name="20% - Colore 6 2" xfId="82"/>
    <cellStyle name="20% - Colore 6 3" xfId="83"/>
    <cellStyle name="20% - Colore 6 4" xfId="84"/>
    <cellStyle name="20% - Colore 6 5" xfId="85"/>
    <cellStyle name="20% - Colore 6 6" xfId="86"/>
    <cellStyle name="20% - Colore 6 7" xfId="87"/>
    <cellStyle name="40% - Accent1" xfId="88"/>
    <cellStyle name="40% - Accent2" xfId="89"/>
    <cellStyle name="40% - Accent3" xfId="90"/>
    <cellStyle name="40% - Accent4" xfId="91"/>
    <cellStyle name="40% - Accent5" xfId="92"/>
    <cellStyle name="40% - Accent6" xfId="93"/>
    <cellStyle name="40% - Colore 1" xfId="94"/>
    <cellStyle name="40% - Colore 1 2" xfId="95"/>
    <cellStyle name="40% - Colore 1 3" xfId="96"/>
    <cellStyle name="40% - Colore 1 4" xfId="97"/>
    <cellStyle name="40% - Colore 1 5" xfId="98"/>
    <cellStyle name="40% - Colore 1 6" xfId="99"/>
    <cellStyle name="40% - Colore 1 7" xfId="100"/>
    <cellStyle name="40% - Colore 2" xfId="101"/>
    <cellStyle name="40% - Colore 2 2" xfId="102"/>
    <cellStyle name="40% - Colore 2 3" xfId="103"/>
    <cellStyle name="40% - Colore 2 4" xfId="104"/>
    <cellStyle name="40% - Colore 2 5" xfId="105"/>
    <cellStyle name="40% - Colore 2 6" xfId="106"/>
    <cellStyle name="40% - Colore 2 7" xfId="107"/>
    <cellStyle name="40% - Colore 3" xfId="108"/>
    <cellStyle name="40% - Colore 3 2" xfId="109"/>
    <cellStyle name="40% - Colore 3 3" xfId="110"/>
    <cellStyle name="40% - Colore 3 4" xfId="111"/>
    <cellStyle name="40% - Colore 3 5" xfId="112"/>
    <cellStyle name="40% - Colore 3 6" xfId="113"/>
    <cellStyle name="40% - Colore 3 7" xfId="114"/>
    <cellStyle name="40% - Colore 4" xfId="115"/>
    <cellStyle name="40% - Colore 4 2" xfId="116"/>
    <cellStyle name="40% - Colore 4 3" xfId="117"/>
    <cellStyle name="40% - Colore 4 4" xfId="118"/>
    <cellStyle name="40% - Colore 4 5" xfId="119"/>
    <cellStyle name="40% - Colore 4 6" xfId="120"/>
    <cellStyle name="40% - Colore 4 7" xfId="121"/>
    <cellStyle name="40% - Colore 5" xfId="122"/>
    <cellStyle name="40% - Colore 5 2" xfId="123"/>
    <cellStyle name="40% - Colore 5 3" xfId="124"/>
    <cellStyle name="40% - Colore 5 4" xfId="125"/>
    <cellStyle name="40% - Colore 5 5" xfId="126"/>
    <cellStyle name="40% - Colore 5 6" xfId="127"/>
    <cellStyle name="40% - Colore 5 7" xfId="128"/>
    <cellStyle name="40% - Colore 6" xfId="129"/>
    <cellStyle name="40% - Colore 6 2" xfId="130"/>
    <cellStyle name="40% - Colore 6 3" xfId="131"/>
    <cellStyle name="40% - Colore 6 4" xfId="132"/>
    <cellStyle name="40% - Colore 6 5" xfId="133"/>
    <cellStyle name="40% - Colore 6 6" xfId="134"/>
    <cellStyle name="40% - Colore 6 7" xfId="135"/>
    <cellStyle name="60% - Accent1" xfId="136"/>
    <cellStyle name="60% - Accent2" xfId="137"/>
    <cellStyle name="60% - Accent3" xfId="138"/>
    <cellStyle name="60% - Accent4" xfId="139"/>
    <cellStyle name="60% - Accent5" xfId="140"/>
    <cellStyle name="60% - Accent6" xfId="141"/>
    <cellStyle name="60% - Colore 1" xfId="142"/>
    <cellStyle name="60% - Colore 1 2" xfId="143"/>
    <cellStyle name="60% - Colore 1 3" xfId="144"/>
    <cellStyle name="60% - Colore 1 4" xfId="145"/>
    <cellStyle name="60% - Colore 1 5" xfId="146"/>
    <cellStyle name="60% - Colore 1 6" xfId="147"/>
    <cellStyle name="60% - Colore 1 7" xfId="148"/>
    <cellStyle name="60% - Colore 2" xfId="149"/>
    <cellStyle name="60% - Colore 2 2" xfId="150"/>
    <cellStyle name="60% - Colore 2 3" xfId="151"/>
    <cellStyle name="60% - Colore 2 4" xfId="152"/>
    <cellStyle name="60% - Colore 2 5" xfId="153"/>
    <cellStyle name="60% - Colore 2 6" xfId="154"/>
    <cellStyle name="60% - Colore 2 7" xfId="155"/>
    <cellStyle name="60% - Colore 3" xfId="156"/>
    <cellStyle name="60% - Colore 3 2" xfId="157"/>
    <cellStyle name="60% - Colore 3 3" xfId="158"/>
    <cellStyle name="60% - Colore 3 4" xfId="159"/>
    <cellStyle name="60% - Colore 3 5" xfId="160"/>
    <cellStyle name="60% - Colore 3 6" xfId="161"/>
    <cellStyle name="60% - Colore 3 7" xfId="162"/>
    <cellStyle name="60% - Colore 4" xfId="163"/>
    <cellStyle name="60% - Colore 4 2" xfId="164"/>
    <cellStyle name="60% - Colore 4 3" xfId="165"/>
    <cellStyle name="60% - Colore 4 4" xfId="166"/>
    <cellStyle name="60% - Colore 4 5" xfId="167"/>
    <cellStyle name="60% - Colore 4 6" xfId="168"/>
    <cellStyle name="60% - Colore 4 7" xfId="169"/>
    <cellStyle name="60% - Colore 5" xfId="170"/>
    <cellStyle name="60% - Colore 5 2" xfId="171"/>
    <cellStyle name="60% - Colore 5 3" xfId="172"/>
    <cellStyle name="60% - Colore 5 4" xfId="173"/>
    <cellStyle name="60% - Colore 5 5" xfId="174"/>
    <cellStyle name="60% - Colore 5 6" xfId="175"/>
    <cellStyle name="60% - Colore 5 7" xfId="176"/>
    <cellStyle name="60% - Colore 6" xfId="177"/>
    <cellStyle name="60% - Colore 6 2" xfId="178"/>
    <cellStyle name="60% - Colore 6 3" xfId="179"/>
    <cellStyle name="60% - Colore 6 4" xfId="180"/>
    <cellStyle name="60% - Colore 6 5" xfId="181"/>
    <cellStyle name="60% - Colore 6 6" xfId="182"/>
    <cellStyle name="60% - Colore 6 7" xfId="183"/>
    <cellStyle name="Accent1" xfId="184"/>
    <cellStyle name="Accent2" xfId="185"/>
    <cellStyle name="Accent3" xfId="186"/>
    <cellStyle name="Accent4" xfId="187"/>
    <cellStyle name="Accent5" xfId="188"/>
    <cellStyle name="Accent6" xfId="189"/>
    <cellStyle name="Bad" xfId="190"/>
    <cellStyle name="Calcolo" xfId="191"/>
    <cellStyle name="Calcolo 2" xfId="192"/>
    <cellStyle name="Calcolo 3" xfId="193"/>
    <cellStyle name="Calcolo 4" xfId="194"/>
    <cellStyle name="Calcolo 5" xfId="195"/>
    <cellStyle name="Calcolo 6" xfId="196"/>
    <cellStyle name="Calcolo 7" xfId="197"/>
    <cellStyle name="Calculation" xfId="198"/>
    <cellStyle name="Cash Flow" xfId="199"/>
    <cellStyle name="Cella collegata" xfId="200"/>
    <cellStyle name="Cella collegata 2" xfId="201"/>
    <cellStyle name="Cella collegata 3" xfId="202"/>
    <cellStyle name="Cella collegata 4" xfId="203"/>
    <cellStyle name="Cella collegata 5" xfId="204"/>
    <cellStyle name="Cella collegata 6" xfId="205"/>
    <cellStyle name="Cella collegata 7" xfId="206"/>
    <cellStyle name="Cella da controllare" xfId="207"/>
    <cellStyle name="Cella da controllare 2" xfId="208"/>
    <cellStyle name="Cella da controllare 3" xfId="209"/>
    <cellStyle name="Cella da controllare 4" xfId="210"/>
    <cellStyle name="Cella da controllare 5" xfId="211"/>
    <cellStyle name="Cella da controllare 6" xfId="212"/>
    <cellStyle name="Cella da controllare 7" xfId="213"/>
    <cellStyle name="CENTRATO" xfId="214"/>
    <cellStyle name="Check Cell" xfId="215"/>
    <cellStyle name="Colore 1" xfId="216"/>
    <cellStyle name="Colore 1 2" xfId="217"/>
    <cellStyle name="Colore 1 3" xfId="218"/>
    <cellStyle name="Colore 1 4" xfId="219"/>
    <cellStyle name="Colore 1 5" xfId="220"/>
    <cellStyle name="Colore 1 6" xfId="221"/>
    <cellStyle name="Colore 1 7" xfId="222"/>
    <cellStyle name="Colore 2" xfId="223"/>
    <cellStyle name="Colore 2 2" xfId="224"/>
    <cellStyle name="Colore 2 3" xfId="225"/>
    <cellStyle name="Colore 2 4" xfId="226"/>
    <cellStyle name="Colore 2 5" xfId="227"/>
    <cellStyle name="Colore 2 6" xfId="228"/>
    <cellStyle name="Colore 2 7" xfId="229"/>
    <cellStyle name="Colore 3" xfId="230"/>
    <cellStyle name="Colore 3 2" xfId="231"/>
    <cellStyle name="Colore 3 3" xfId="232"/>
    <cellStyle name="Colore 3 4" xfId="233"/>
    <cellStyle name="Colore 3 5" xfId="234"/>
    <cellStyle name="Colore 3 6" xfId="235"/>
    <cellStyle name="Colore 3 7" xfId="236"/>
    <cellStyle name="Colore 4" xfId="237"/>
    <cellStyle name="Colore 4 2" xfId="238"/>
    <cellStyle name="Colore 4 3" xfId="239"/>
    <cellStyle name="Colore 4 4" xfId="240"/>
    <cellStyle name="Colore 4 5" xfId="241"/>
    <cellStyle name="Colore 4 6" xfId="242"/>
    <cellStyle name="Colore 4 7" xfId="243"/>
    <cellStyle name="Colore 5" xfId="244"/>
    <cellStyle name="Colore 5 2" xfId="245"/>
    <cellStyle name="Colore 5 3" xfId="246"/>
    <cellStyle name="Colore 5 4" xfId="247"/>
    <cellStyle name="Colore 5 5" xfId="248"/>
    <cellStyle name="Colore 5 6" xfId="249"/>
    <cellStyle name="Colore 5 7" xfId="250"/>
    <cellStyle name="Colore 6" xfId="251"/>
    <cellStyle name="Colore 6 2" xfId="252"/>
    <cellStyle name="Colore 6 3" xfId="253"/>
    <cellStyle name="Colore 6 4" xfId="254"/>
    <cellStyle name="Colore 6 5" xfId="255"/>
    <cellStyle name="Colore 6 6" xfId="256"/>
    <cellStyle name="Colore 6 7" xfId="257"/>
    <cellStyle name="Comma [0]_Account VBM _Top down" xfId="258"/>
    <cellStyle name="Comma 0" xfId="259"/>
    <cellStyle name="Comma 2" xfId="260"/>
    <cellStyle name="Comma_ALTRO IN TRACCIATO" xfId="261"/>
    <cellStyle name="Currency [0]_abi399" xfId="262"/>
    <cellStyle name="Currency 0" xfId="263"/>
    <cellStyle name="Currency 2" xfId="264"/>
    <cellStyle name="Currency_abi399" xfId="265"/>
    <cellStyle name="DATA" xfId="266"/>
    <cellStyle name="Date Aligned" xfId="267"/>
    <cellStyle name="default" xfId="268"/>
    <cellStyle name="Dotted Line" xfId="269"/>
    <cellStyle name="Euro" xfId="270"/>
    <cellStyle name="EVIDENZIA" xfId="271"/>
    <cellStyle name="Explanatory Text" xfId="272"/>
    <cellStyle name="Footnote" xfId="273"/>
    <cellStyle name="Giacenze" xfId="274"/>
    <cellStyle name="Good" xfId="275"/>
    <cellStyle name="Hard Percent" xfId="276"/>
    <cellStyle name="Header" xfId="277"/>
    <cellStyle name="Heading 1" xfId="278"/>
    <cellStyle name="Heading 2" xfId="279"/>
    <cellStyle name="Heading 3" xfId="280"/>
    <cellStyle name="Heading 4" xfId="281"/>
    <cellStyle name="Input" xfId="282"/>
    <cellStyle name="Input 2" xfId="283"/>
    <cellStyle name="Input 3" xfId="284"/>
    <cellStyle name="Input 4" xfId="285"/>
    <cellStyle name="Input 5" xfId="286"/>
    <cellStyle name="Input 6" xfId="287"/>
    <cellStyle name="Input 7" xfId="288"/>
    <cellStyle name="INTESTAZIONE" xfId="289"/>
    <cellStyle name="Linked Cell" xfId="290"/>
    <cellStyle name="Comma" xfId="291"/>
    <cellStyle name="Migliaia (0)" xfId="292"/>
    <cellStyle name="Migliaia (0)_C.E.  Confronto GIU 95_94" xfId="293"/>
    <cellStyle name="Migliaia (2)" xfId="294"/>
    <cellStyle name="Comma [0]" xfId="295"/>
    <cellStyle name="Migliaia [0] 2" xfId="296"/>
    <cellStyle name="Migliaia [0] 2 2" xfId="297"/>
    <cellStyle name="Migliaia [0] 2 3" xfId="298"/>
    <cellStyle name="Migliaia [0] 2 4" xfId="299"/>
    <cellStyle name="Migliaia [0] 2 5" xfId="300"/>
    <cellStyle name="Migliaia [0] 2 6" xfId="301"/>
    <cellStyle name="Migliaia [0] 2 7" xfId="302"/>
    <cellStyle name="Migliaia 2" xfId="303"/>
    <cellStyle name="Migliaia 4" xfId="304"/>
    <cellStyle name="Migliaia 7" xfId="305"/>
    <cellStyle name="Millares [0]_Balances comparativos" xfId="306"/>
    <cellStyle name="Millares_Balances comparativos" xfId="307"/>
    <cellStyle name="Milliers [0]_EDYAN" xfId="308"/>
    <cellStyle name="Milliers_EDYAN" xfId="309"/>
    <cellStyle name="Moneda [0]_Balances comparativos" xfId="310"/>
    <cellStyle name="Moneda_Balances comparativos" xfId="311"/>
    <cellStyle name="Monétaire [0]_EDYAN" xfId="312"/>
    <cellStyle name="Monétaire_EDYAN" xfId="313"/>
    <cellStyle name="Multiple" xfId="314"/>
    <cellStyle name="Neutral" xfId="315"/>
    <cellStyle name="Neutrale" xfId="316"/>
    <cellStyle name="Neutrale 2" xfId="317"/>
    <cellStyle name="Neutrale 3" xfId="318"/>
    <cellStyle name="Neutrale 4" xfId="319"/>
    <cellStyle name="Neutrale 5" xfId="320"/>
    <cellStyle name="Neutrale 6" xfId="321"/>
    <cellStyle name="Neutrale 7" xfId="322"/>
    <cellStyle name="Non_definito" xfId="323"/>
    <cellStyle name="Normal - Formatvorlage1" xfId="324"/>
    <cellStyle name="Normal - Formatvorlage2" xfId="325"/>
    <cellStyle name="Normal - Formatvorlage3" xfId="326"/>
    <cellStyle name="Normal - Formatvorlage4" xfId="327"/>
    <cellStyle name="Normal - Formatvorlage5" xfId="328"/>
    <cellStyle name="Normal - Formatvorlage6" xfId="329"/>
    <cellStyle name="Normal - Formatvorlage7" xfId="330"/>
    <cellStyle name="Normal - Formatvorlage8" xfId="331"/>
    <cellStyle name="Normal - Style1" xfId="332"/>
    <cellStyle name="Normal_20080926_Simulazione_CBO_cutoff31ago2008_imi" xfId="333"/>
    <cellStyle name="Normale 10" xfId="334"/>
    <cellStyle name="Normale 2" xfId="335"/>
    <cellStyle name="Normale 2 2" xfId="336"/>
    <cellStyle name="Normale 2 3" xfId="337"/>
    <cellStyle name="Normale 3" xfId="338"/>
    <cellStyle name="Normale 4" xfId="339"/>
    <cellStyle name="Normale 5" xfId="340"/>
    <cellStyle name="Normale 6" xfId="341"/>
    <cellStyle name="Normale 7" xfId="342"/>
    <cellStyle name="Normale 8" xfId="343"/>
    <cellStyle name="Normale 9" xfId="344"/>
    <cellStyle name="Normale_CO_NotaInt_2" xfId="345"/>
    <cellStyle name="Normale_DATI_SINTESI_12_05" xfId="346"/>
    <cellStyle name="Normale_Margine degli interessi" xfId="347"/>
    <cellStyle name="Normale_Operazioni finanziarie" xfId="348"/>
    <cellStyle name="Normale_SCHEMI-BI" xfId="349"/>
    <cellStyle name="Normale_TAB_CONS_Risultati_SP_12_09" xfId="350"/>
    <cellStyle name="Normale_Tabelle per comunicati stampa_CE_06_10" xfId="351"/>
    <cellStyle name="Normale_Tabelle per comunicati stampa_SP_06_10" xfId="352"/>
    <cellStyle name="Normale_tabelle trimestrale conto economico 07" xfId="353"/>
    <cellStyle name="Nota" xfId="354"/>
    <cellStyle name="Nota 2" xfId="355"/>
    <cellStyle name="Nota 3" xfId="356"/>
    <cellStyle name="Nota 4" xfId="357"/>
    <cellStyle name="Nota 5" xfId="358"/>
    <cellStyle name="Nota 6" xfId="359"/>
    <cellStyle name="Nota 7" xfId="360"/>
    <cellStyle name="Note" xfId="361"/>
    <cellStyle name="Output" xfId="362"/>
    <cellStyle name="Output 2" xfId="363"/>
    <cellStyle name="Output 3" xfId="364"/>
    <cellStyle name="Output 4" xfId="365"/>
    <cellStyle name="Output 5" xfId="366"/>
    <cellStyle name="Output 6" xfId="367"/>
    <cellStyle name="Output 7" xfId="368"/>
    <cellStyle name="Page Number" xfId="369"/>
    <cellStyle name="Percent" xfId="370"/>
    <cellStyle name="Percentuale 2" xfId="371"/>
    <cellStyle name="Personal" xfId="372"/>
    <cellStyle name="SINISTRA" xfId="373"/>
    <cellStyle name="SOMMA" xfId="374"/>
    <cellStyle name="Standard_an DKB" xfId="375"/>
    <cellStyle name="Stile 1" xfId="376"/>
    <cellStyle name="Table Head" xfId="377"/>
    <cellStyle name="Table Head Aligned" xfId="378"/>
    <cellStyle name="Table Head Blue" xfId="379"/>
    <cellStyle name="Table Head Green" xfId="380"/>
    <cellStyle name="Table Title" xfId="381"/>
    <cellStyle name="Table Units" xfId="382"/>
    <cellStyle name="TableDataColumn" xfId="383"/>
    <cellStyle name="TableLabelColumn" xfId="384"/>
    <cellStyle name="TableLabelRow" xfId="385"/>
    <cellStyle name="Testo avviso" xfId="386"/>
    <cellStyle name="Testo avviso 2" xfId="387"/>
    <cellStyle name="Testo avviso 3" xfId="388"/>
    <cellStyle name="Testo avviso 4" xfId="389"/>
    <cellStyle name="Testo avviso 5" xfId="390"/>
    <cellStyle name="Testo avviso 6" xfId="391"/>
    <cellStyle name="Testo avviso 7" xfId="392"/>
    <cellStyle name="Testo descrittivo" xfId="393"/>
    <cellStyle name="Testo descrittivo 2" xfId="394"/>
    <cellStyle name="Testo descrittivo 3" xfId="395"/>
    <cellStyle name="Testo descrittivo 4" xfId="396"/>
    <cellStyle name="Testo descrittivo 5" xfId="397"/>
    <cellStyle name="Testo descrittivo 6" xfId="398"/>
    <cellStyle name="Testo descrittivo 7" xfId="399"/>
    <cellStyle name="Title" xfId="400"/>
    <cellStyle name="Titolo" xfId="401"/>
    <cellStyle name="Titolo 1" xfId="402"/>
    <cellStyle name="Titolo 1 2" xfId="403"/>
    <cellStyle name="Titolo 1 3" xfId="404"/>
    <cellStyle name="Titolo 1 4" xfId="405"/>
    <cellStyle name="Titolo 1 5" xfId="406"/>
    <cellStyle name="Titolo 1 6" xfId="407"/>
    <cellStyle name="Titolo 1 7" xfId="408"/>
    <cellStyle name="Titolo 10" xfId="409"/>
    <cellStyle name="Titolo 2" xfId="410"/>
    <cellStyle name="Titolo 2 2" xfId="411"/>
    <cellStyle name="Titolo 2 3" xfId="412"/>
    <cellStyle name="Titolo 2 4" xfId="413"/>
    <cellStyle name="Titolo 2 5" xfId="414"/>
    <cellStyle name="Titolo 2 6" xfId="415"/>
    <cellStyle name="Titolo 2 7" xfId="416"/>
    <cellStyle name="Titolo 3" xfId="417"/>
    <cellStyle name="Titolo 3 2" xfId="418"/>
    <cellStyle name="Titolo 3 3" xfId="419"/>
    <cellStyle name="Titolo 3 4" xfId="420"/>
    <cellStyle name="Titolo 3 5" xfId="421"/>
    <cellStyle name="Titolo 3 6" xfId="422"/>
    <cellStyle name="Titolo 3 7" xfId="423"/>
    <cellStyle name="Titolo 4" xfId="424"/>
    <cellStyle name="Titolo 4 2" xfId="425"/>
    <cellStyle name="Titolo 4 3" xfId="426"/>
    <cellStyle name="Titolo 4 4" xfId="427"/>
    <cellStyle name="Titolo 4 5" xfId="428"/>
    <cellStyle name="Titolo 4 6" xfId="429"/>
    <cellStyle name="Titolo 4 7" xfId="430"/>
    <cellStyle name="Titolo 5" xfId="431"/>
    <cellStyle name="Titolo 6" xfId="432"/>
    <cellStyle name="Titolo 7" xfId="433"/>
    <cellStyle name="Titolo 8" xfId="434"/>
    <cellStyle name="Titolo 9" xfId="435"/>
    <cellStyle name="Total" xfId="436"/>
    <cellStyle name="Totale" xfId="437"/>
    <cellStyle name="Totale 2" xfId="438"/>
    <cellStyle name="Totale 3" xfId="439"/>
    <cellStyle name="Totale 4" xfId="440"/>
    <cellStyle name="Totale 5" xfId="441"/>
    <cellStyle name="Totale 6" xfId="442"/>
    <cellStyle name="Totale 7" xfId="443"/>
    <cellStyle name="Valore non valido" xfId="444"/>
    <cellStyle name="Valore non valido 2" xfId="445"/>
    <cellStyle name="Valore non valido 3" xfId="446"/>
    <cellStyle name="Valore non valido 4" xfId="447"/>
    <cellStyle name="Valore non valido 5" xfId="448"/>
    <cellStyle name="Valore non valido 6" xfId="449"/>
    <cellStyle name="Valore non valido 7" xfId="450"/>
    <cellStyle name="Valore valido" xfId="451"/>
    <cellStyle name="Valore valido 2" xfId="452"/>
    <cellStyle name="Valore valido 3" xfId="453"/>
    <cellStyle name="Valore valido 4" xfId="454"/>
    <cellStyle name="Valore valido 5" xfId="455"/>
    <cellStyle name="Valore valido 6" xfId="456"/>
    <cellStyle name="Valore valido 7" xfId="457"/>
    <cellStyle name="Currency" xfId="458"/>
    <cellStyle name="Valuta (0)" xfId="459"/>
    <cellStyle name="Currency [0]" xfId="460"/>
    <cellStyle name="VAR" xfId="461"/>
    <cellStyle name="Warning Text" xfId="4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7</xdr:row>
      <xdr:rowOff>0</xdr:rowOff>
    </xdr:from>
    <xdr:to>
      <xdr:col>6</xdr:col>
      <xdr:colOff>19050</xdr:colOff>
      <xdr:row>7</xdr:row>
      <xdr:rowOff>0</xdr:rowOff>
    </xdr:to>
    <xdr:sp>
      <xdr:nvSpPr>
        <xdr:cNvPr id="1" name="Line 53"/>
        <xdr:cNvSpPr>
          <a:spLocks/>
        </xdr:cNvSpPr>
      </xdr:nvSpPr>
      <xdr:spPr>
        <a:xfrm>
          <a:off x="5419725" y="1285875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19050</xdr:rowOff>
    </xdr:from>
    <xdr:to>
      <xdr:col>6</xdr:col>
      <xdr:colOff>57150</xdr:colOff>
      <xdr:row>38</xdr:row>
      <xdr:rowOff>19050</xdr:rowOff>
    </xdr:to>
    <xdr:sp>
      <xdr:nvSpPr>
        <xdr:cNvPr id="2" name="Line 55"/>
        <xdr:cNvSpPr>
          <a:spLocks/>
        </xdr:cNvSpPr>
      </xdr:nvSpPr>
      <xdr:spPr>
        <a:xfrm>
          <a:off x="0" y="7305675"/>
          <a:ext cx="64770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152400</xdr:rowOff>
    </xdr:from>
    <xdr:to>
      <xdr:col>5</xdr:col>
      <xdr:colOff>19050</xdr:colOff>
      <xdr:row>6</xdr:row>
      <xdr:rowOff>152400</xdr:rowOff>
    </xdr:to>
    <xdr:sp>
      <xdr:nvSpPr>
        <xdr:cNvPr id="1" name="Line 250"/>
        <xdr:cNvSpPr>
          <a:spLocks/>
        </xdr:cNvSpPr>
      </xdr:nvSpPr>
      <xdr:spPr>
        <a:xfrm>
          <a:off x="3048000" y="1447800"/>
          <a:ext cx="11811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152400</xdr:rowOff>
    </xdr:from>
    <xdr:to>
      <xdr:col>10</xdr:col>
      <xdr:colOff>0</xdr:colOff>
      <xdr:row>6</xdr:row>
      <xdr:rowOff>152400</xdr:rowOff>
    </xdr:to>
    <xdr:sp>
      <xdr:nvSpPr>
        <xdr:cNvPr id="2" name="Line 251"/>
        <xdr:cNvSpPr>
          <a:spLocks/>
        </xdr:cNvSpPr>
      </xdr:nvSpPr>
      <xdr:spPr>
        <a:xfrm>
          <a:off x="4457700" y="1447800"/>
          <a:ext cx="22574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3" name="Line 254"/>
        <xdr:cNvSpPr>
          <a:spLocks/>
        </xdr:cNvSpPr>
      </xdr:nvSpPr>
      <xdr:spPr>
        <a:xfrm>
          <a:off x="0" y="8115300"/>
          <a:ext cx="67151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1" name="Line 130"/>
        <xdr:cNvSpPr>
          <a:spLocks/>
        </xdr:cNvSpPr>
      </xdr:nvSpPr>
      <xdr:spPr>
        <a:xfrm>
          <a:off x="5400675" y="1209675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" name="Line 131"/>
        <xdr:cNvSpPr>
          <a:spLocks/>
        </xdr:cNvSpPr>
      </xdr:nvSpPr>
      <xdr:spPr>
        <a:xfrm>
          <a:off x="5400675" y="4629150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19050</xdr:rowOff>
    </xdr:from>
    <xdr:to>
      <xdr:col>6</xdr:col>
      <xdr:colOff>9525</xdr:colOff>
      <xdr:row>48</xdr:row>
      <xdr:rowOff>19050</xdr:rowOff>
    </xdr:to>
    <xdr:sp>
      <xdr:nvSpPr>
        <xdr:cNvPr id="3" name="Line 134"/>
        <xdr:cNvSpPr>
          <a:spLocks/>
        </xdr:cNvSpPr>
      </xdr:nvSpPr>
      <xdr:spPr>
        <a:xfrm>
          <a:off x="0" y="8458200"/>
          <a:ext cx="64293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10</xdr:col>
      <xdr:colOff>57150</xdr:colOff>
      <xdr:row>49</xdr:row>
      <xdr:rowOff>0</xdr:rowOff>
    </xdr:to>
    <xdr:sp>
      <xdr:nvSpPr>
        <xdr:cNvPr id="1" name="Line 384"/>
        <xdr:cNvSpPr>
          <a:spLocks/>
        </xdr:cNvSpPr>
      </xdr:nvSpPr>
      <xdr:spPr>
        <a:xfrm>
          <a:off x="0" y="9048750"/>
          <a:ext cx="67913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0</xdr:rowOff>
    </xdr:from>
    <xdr:to>
      <xdr:col>14</xdr:col>
      <xdr:colOff>19050</xdr:colOff>
      <xdr:row>19</xdr:row>
      <xdr:rowOff>0</xdr:rowOff>
    </xdr:to>
    <xdr:sp>
      <xdr:nvSpPr>
        <xdr:cNvPr id="1" name="Line 396"/>
        <xdr:cNvSpPr>
          <a:spLocks/>
        </xdr:cNvSpPr>
      </xdr:nvSpPr>
      <xdr:spPr>
        <a:xfrm>
          <a:off x="9525" y="4667250"/>
          <a:ext cx="87344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295275</xdr:rowOff>
    </xdr:from>
    <xdr:to>
      <xdr:col>6</xdr:col>
      <xdr:colOff>0</xdr:colOff>
      <xdr:row>5</xdr:row>
      <xdr:rowOff>295275</xdr:rowOff>
    </xdr:to>
    <xdr:sp>
      <xdr:nvSpPr>
        <xdr:cNvPr id="2" name="Line 398"/>
        <xdr:cNvSpPr>
          <a:spLocks/>
        </xdr:cNvSpPr>
      </xdr:nvSpPr>
      <xdr:spPr>
        <a:xfrm>
          <a:off x="4705350" y="1257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276225</xdr:rowOff>
    </xdr:from>
    <xdr:to>
      <xdr:col>12</xdr:col>
      <xdr:colOff>0</xdr:colOff>
      <xdr:row>5</xdr:row>
      <xdr:rowOff>276225</xdr:rowOff>
    </xdr:to>
    <xdr:sp>
      <xdr:nvSpPr>
        <xdr:cNvPr id="3" name="Line 399"/>
        <xdr:cNvSpPr>
          <a:spLocks/>
        </xdr:cNvSpPr>
      </xdr:nvSpPr>
      <xdr:spPr>
        <a:xfrm>
          <a:off x="7429500" y="12382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285750</xdr:rowOff>
    </xdr:from>
    <xdr:to>
      <xdr:col>12</xdr:col>
      <xdr:colOff>0</xdr:colOff>
      <xdr:row>5</xdr:row>
      <xdr:rowOff>285750</xdr:rowOff>
    </xdr:to>
    <xdr:sp>
      <xdr:nvSpPr>
        <xdr:cNvPr id="4" name="Line 400"/>
        <xdr:cNvSpPr>
          <a:spLocks/>
        </xdr:cNvSpPr>
      </xdr:nvSpPr>
      <xdr:spPr>
        <a:xfrm>
          <a:off x="7429500" y="12477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285750</xdr:rowOff>
    </xdr:from>
    <xdr:to>
      <xdr:col>6</xdr:col>
      <xdr:colOff>0</xdr:colOff>
      <xdr:row>5</xdr:row>
      <xdr:rowOff>285750</xdr:rowOff>
    </xdr:to>
    <xdr:sp>
      <xdr:nvSpPr>
        <xdr:cNvPr id="5" name="Line 401"/>
        <xdr:cNvSpPr>
          <a:spLocks/>
        </xdr:cNvSpPr>
      </xdr:nvSpPr>
      <xdr:spPr>
        <a:xfrm>
          <a:off x="4705350" y="12477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5</xdr:row>
      <xdr:rowOff>295275</xdr:rowOff>
    </xdr:from>
    <xdr:to>
      <xdr:col>12</xdr:col>
      <xdr:colOff>28575</xdr:colOff>
      <xdr:row>5</xdr:row>
      <xdr:rowOff>295275</xdr:rowOff>
    </xdr:to>
    <xdr:sp>
      <xdr:nvSpPr>
        <xdr:cNvPr id="6" name="Line 402"/>
        <xdr:cNvSpPr>
          <a:spLocks/>
        </xdr:cNvSpPr>
      </xdr:nvSpPr>
      <xdr:spPr>
        <a:xfrm>
          <a:off x="6238875" y="1257300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285750</xdr:rowOff>
    </xdr:from>
    <xdr:to>
      <xdr:col>12</xdr:col>
      <xdr:colOff>0</xdr:colOff>
      <xdr:row>5</xdr:row>
      <xdr:rowOff>285750</xdr:rowOff>
    </xdr:to>
    <xdr:sp>
      <xdr:nvSpPr>
        <xdr:cNvPr id="7" name="Line 403"/>
        <xdr:cNvSpPr>
          <a:spLocks/>
        </xdr:cNvSpPr>
      </xdr:nvSpPr>
      <xdr:spPr>
        <a:xfrm>
          <a:off x="7429500" y="12477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295275</xdr:rowOff>
    </xdr:from>
    <xdr:to>
      <xdr:col>6</xdr:col>
      <xdr:colOff>0</xdr:colOff>
      <xdr:row>12</xdr:row>
      <xdr:rowOff>295275</xdr:rowOff>
    </xdr:to>
    <xdr:sp>
      <xdr:nvSpPr>
        <xdr:cNvPr id="8" name="Line 409"/>
        <xdr:cNvSpPr>
          <a:spLocks/>
        </xdr:cNvSpPr>
      </xdr:nvSpPr>
      <xdr:spPr>
        <a:xfrm>
          <a:off x="4705350" y="32289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276225</xdr:rowOff>
    </xdr:from>
    <xdr:to>
      <xdr:col>12</xdr:col>
      <xdr:colOff>0</xdr:colOff>
      <xdr:row>12</xdr:row>
      <xdr:rowOff>276225</xdr:rowOff>
    </xdr:to>
    <xdr:sp>
      <xdr:nvSpPr>
        <xdr:cNvPr id="9" name="Line 410"/>
        <xdr:cNvSpPr>
          <a:spLocks/>
        </xdr:cNvSpPr>
      </xdr:nvSpPr>
      <xdr:spPr>
        <a:xfrm>
          <a:off x="7429500" y="3209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285750</xdr:rowOff>
    </xdr:from>
    <xdr:to>
      <xdr:col>12</xdr:col>
      <xdr:colOff>0</xdr:colOff>
      <xdr:row>12</xdr:row>
      <xdr:rowOff>285750</xdr:rowOff>
    </xdr:to>
    <xdr:sp>
      <xdr:nvSpPr>
        <xdr:cNvPr id="10" name="Line 411"/>
        <xdr:cNvSpPr>
          <a:spLocks/>
        </xdr:cNvSpPr>
      </xdr:nvSpPr>
      <xdr:spPr>
        <a:xfrm>
          <a:off x="7429500" y="32194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276225</xdr:rowOff>
    </xdr:from>
    <xdr:to>
      <xdr:col>6</xdr:col>
      <xdr:colOff>0</xdr:colOff>
      <xdr:row>12</xdr:row>
      <xdr:rowOff>276225</xdr:rowOff>
    </xdr:to>
    <xdr:sp>
      <xdr:nvSpPr>
        <xdr:cNvPr id="11" name="Line 412"/>
        <xdr:cNvSpPr>
          <a:spLocks/>
        </xdr:cNvSpPr>
      </xdr:nvSpPr>
      <xdr:spPr>
        <a:xfrm>
          <a:off x="4705350" y="3209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12</xdr:row>
      <xdr:rowOff>295275</xdr:rowOff>
    </xdr:from>
    <xdr:to>
      <xdr:col>5</xdr:col>
      <xdr:colOff>0</xdr:colOff>
      <xdr:row>12</xdr:row>
      <xdr:rowOff>295275</xdr:rowOff>
    </xdr:to>
    <xdr:sp>
      <xdr:nvSpPr>
        <xdr:cNvPr id="12" name="Line 413"/>
        <xdr:cNvSpPr>
          <a:spLocks/>
        </xdr:cNvSpPr>
      </xdr:nvSpPr>
      <xdr:spPr>
        <a:xfrm>
          <a:off x="3476625" y="3228975"/>
          <a:ext cx="11620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285750</xdr:rowOff>
    </xdr:from>
    <xdr:to>
      <xdr:col>12</xdr:col>
      <xdr:colOff>0</xdr:colOff>
      <xdr:row>12</xdr:row>
      <xdr:rowOff>285750</xdr:rowOff>
    </xdr:to>
    <xdr:sp>
      <xdr:nvSpPr>
        <xdr:cNvPr id="13" name="Line 415"/>
        <xdr:cNvSpPr>
          <a:spLocks/>
        </xdr:cNvSpPr>
      </xdr:nvSpPr>
      <xdr:spPr>
        <a:xfrm>
          <a:off x="7429500" y="32194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5</xdr:row>
      <xdr:rowOff>295275</xdr:rowOff>
    </xdr:from>
    <xdr:to>
      <xdr:col>9</xdr:col>
      <xdr:colOff>9525</xdr:colOff>
      <xdr:row>5</xdr:row>
      <xdr:rowOff>295275</xdr:rowOff>
    </xdr:to>
    <xdr:sp>
      <xdr:nvSpPr>
        <xdr:cNvPr id="14" name="Line 420"/>
        <xdr:cNvSpPr>
          <a:spLocks/>
        </xdr:cNvSpPr>
      </xdr:nvSpPr>
      <xdr:spPr>
        <a:xfrm>
          <a:off x="4857750" y="1257300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</xdr:row>
      <xdr:rowOff>295275</xdr:rowOff>
    </xdr:from>
    <xdr:to>
      <xdr:col>9</xdr:col>
      <xdr:colOff>0</xdr:colOff>
      <xdr:row>12</xdr:row>
      <xdr:rowOff>295275</xdr:rowOff>
    </xdr:to>
    <xdr:sp>
      <xdr:nvSpPr>
        <xdr:cNvPr id="15" name="Line 421"/>
        <xdr:cNvSpPr>
          <a:spLocks/>
        </xdr:cNvSpPr>
      </xdr:nvSpPr>
      <xdr:spPr>
        <a:xfrm>
          <a:off x="4810125" y="3228975"/>
          <a:ext cx="12573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276225</xdr:rowOff>
    </xdr:from>
    <xdr:to>
      <xdr:col>6</xdr:col>
      <xdr:colOff>0</xdr:colOff>
      <xdr:row>5</xdr:row>
      <xdr:rowOff>276225</xdr:rowOff>
    </xdr:to>
    <xdr:sp>
      <xdr:nvSpPr>
        <xdr:cNvPr id="16" name="Line 423"/>
        <xdr:cNvSpPr>
          <a:spLocks/>
        </xdr:cNvSpPr>
      </xdr:nvSpPr>
      <xdr:spPr>
        <a:xfrm>
          <a:off x="4705350" y="12382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5</xdr:row>
      <xdr:rowOff>295275</xdr:rowOff>
    </xdr:from>
    <xdr:to>
      <xdr:col>4</xdr:col>
      <xdr:colOff>609600</xdr:colOff>
      <xdr:row>5</xdr:row>
      <xdr:rowOff>304800</xdr:rowOff>
    </xdr:to>
    <xdr:sp>
      <xdr:nvSpPr>
        <xdr:cNvPr id="17" name="Line 424"/>
        <xdr:cNvSpPr>
          <a:spLocks/>
        </xdr:cNvSpPr>
      </xdr:nvSpPr>
      <xdr:spPr>
        <a:xfrm>
          <a:off x="3486150" y="1257300"/>
          <a:ext cx="1114425" cy="9525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5</xdr:row>
      <xdr:rowOff>295275</xdr:rowOff>
    </xdr:from>
    <xdr:to>
      <xdr:col>14</xdr:col>
      <xdr:colOff>28575</xdr:colOff>
      <xdr:row>5</xdr:row>
      <xdr:rowOff>295275</xdr:rowOff>
    </xdr:to>
    <xdr:sp>
      <xdr:nvSpPr>
        <xdr:cNvPr id="18" name="Line 466"/>
        <xdr:cNvSpPr>
          <a:spLocks/>
        </xdr:cNvSpPr>
      </xdr:nvSpPr>
      <xdr:spPr>
        <a:xfrm>
          <a:off x="7534275" y="1257300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12</xdr:row>
      <xdr:rowOff>295275</xdr:rowOff>
    </xdr:from>
    <xdr:to>
      <xdr:col>14</xdr:col>
      <xdr:colOff>9525</xdr:colOff>
      <xdr:row>12</xdr:row>
      <xdr:rowOff>295275</xdr:rowOff>
    </xdr:to>
    <xdr:sp>
      <xdr:nvSpPr>
        <xdr:cNvPr id="19" name="Line 467"/>
        <xdr:cNvSpPr>
          <a:spLocks/>
        </xdr:cNvSpPr>
      </xdr:nvSpPr>
      <xdr:spPr>
        <a:xfrm flipV="1">
          <a:off x="7562850" y="3228975"/>
          <a:ext cx="11715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5</xdr:row>
      <xdr:rowOff>295275</xdr:rowOff>
    </xdr:from>
    <xdr:to>
      <xdr:col>3</xdr:col>
      <xdr:colOff>0</xdr:colOff>
      <xdr:row>5</xdr:row>
      <xdr:rowOff>295275</xdr:rowOff>
    </xdr:to>
    <xdr:sp>
      <xdr:nvSpPr>
        <xdr:cNvPr id="20" name="Line 422"/>
        <xdr:cNvSpPr>
          <a:spLocks/>
        </xdr:cNvSpPr>
      </xdr:nvSpPr>
      <xdr:spPr>
        <a:xfrm>
          <a:off x="2162175" y="1257300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295275</xdr:rowOff>
    </xdr:from>
    <xdr:to>
      <xdr:col>3</xdr:col>
      <xdr:colOff>0</xdr:colOff>
      <xdr:row>12</xdr:row>
      <xdr:rowOff>295275</xdr:rowOff>
    </xdr:to>
    <xdr:sp>
      <xdr:nvSpPr>
        <xdr:cNvPr id="21" name="Line 408"/>
        <xdr:cNvSpPr>
          <a:spLocks/>
        </xdr:cNvSpPr>
      </xdr:nvSpPr>
      <xdr:spPr>
        <a:xfrm>
          <a:off x="2085975" y="3228975"/>
          <a:ext cx="12573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12</xdr:row>
      <xdr:rowOff>276225</xdr:rowOff>
    </xdr:from>
    <xdr:to>
      <xdr:col>12</xdr:col>
      <xdr:colOff>28575</xdr:colOff>
      <xdr:row>12</xdr:row>
      <xdr:rowOff>276225</xdr:rowOff>
    </xdr:to>
    <xdr:sp>
      <xdr:nvSpPr>
        <xdr:cNvPr id="22" name="Line 421"/>
        <xdr:cNvSpPr>
          <a:spLocks/>
        </xdr:cNvSpPr>
      </xdr:nvSpPr>
      <xdr:spPr>
        <a:xfrm>
          <a:off x="6200775" y="3209925"/>
          <a:ext cx="12573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276225</xdr:rowOff>
    </xdr:from>
    <xdr:to>
      <xdr:col>15</xdr:col>
      <xdr:colOff>0</xdr:colOff>
      <xdr:row>0</xdr:row>
      <xdr:rowOff>276225</xdr:rowOff>
    </xdr:to>
    <xdr:sp>
      <xdr:nvSpPr>
        <xdr:cNvPr id="23" name="Line 472"/>
        <xdr:cNvSpPr>
          <a:spLocks/>
        </xdr:cNvSpPr>
      </xdr:nvSpPr>
      <xdr:spPr>
        <a:xfrm>
          <a:off x="9334500" y="276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285750</xdr:rowOff>
    </xdr:from>
    <xdr:to>
      <xdr:col>15</xdr:col>
      <xdr:colOff>0</xdr:colOff>
      <xdr:row>0</xdr:row>
      <xdr:rowOff>285750</xdr:rowOff>
    </xdr:to>
    <xdr:sp>
      <xdr:nvSpPr>
        <xdr:cNvPr id="24" name="Line 473"/>
        <xdr:cNvSpPr>
          <a:spLocks/>
        </xdr:cNvSpPr>
      </xdr:nvSpPr>
      <xdr:spPr>
        <a:xfrm>
          <a:off x="9334500" y="2857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285750</xdr:rowOff>
    </xdr:from>
    <xdr:to>
      <xdr:col>4</xdr:col>
      <xdr:colOff>0</xdr:colOff>
      <xdr:row>0</xdr:row>
      <xdr:rowOff>285750</xdr:rowOff>
    </xdr:to>
    <xdr:sp>
      <xdr:nvSpPr>
        <xdr:cNvPr id="25" name="Line 474"/>
        <xdr:cNvSpPr>
          <a:spLocks/>
        </xdr:cNvSpPr>
      </xdr:nvSpPr>
      <xdr:spPr>
        <a:xfrm>
          <a:off x="3990975" y="2857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285750</xdr:rowOff>
    </xdr:from>
    <xdr:to>
      <xdr:col>15</xdr:col>
      <xdr:colOff>0</xdr:colOff>
      <xdr:row>0</xdr:row>
      <xdr:rowOff>285750</xdr:rowOff>
    </xdr:to>
    <xdr:sp>
      <xdr:nvSpPr>
        <xdr:cNvPr id="26" name="Line 475"/>
        <xdr:cNvSpPr>
          <a:spLocks/>
        </xdr:cNvSpPr>
      </xdr:nvSpPr>
      <xdr:spPr>
        <a:xfrm>
          <a:off x="9334500" y="2857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276225</xdr:rowOff>
    </xdr:from>
    <xdr:to>
      <xdr:col>4</xdr:col>
      <xdr:colOff>0</xdr:colOff>
      <xdr:row>0</xdr:row>
      <xdr:rowOff>276225</xdr:rowOff>
    </xdr:to>
    <xdr:sp>
      <xdr:nvSpPr>
        <xdr:cNvPr id="27" name="Line 476"/>
        <xdr:cNvSpPr>
          <a:spLocks/>
        </xdr:cNvSpPr>
      </xdr:nvSpPr>
      <xdr:spPr>
        <a:xfrm>
          <a:off x="3990975" y="276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zoomScale="130" zoomScaleNormal="130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50.7109375" style="1" customWidth="1"/>
    <col min="2" max="3" width="12.7109375" style="1" customWidth="1"/>
    <col min="4" max="4" width="1.7109375" style="1" customWidth="1"/>
    <col min="5" max="5" width="10.7109375" style="1" customWidth="1"/>
    <col min="6" max="6" width="7.7109375" style="2" customWidth="1"/>
    <col min="7" max="7" width="2.7109375" style="3" customWidth="1"/>
    <col min="8" max="8" width="2.7109375" style="4" customWidth="1"/>
    <col min="9" max="9" width="2.7109375" style="1" customWidth="1"/>
    <col min="10" max="16384" width="9.140625" style="1" customWidth="1"/>
  </cols>
  <sheetData>
    <row r="1" spans="1:8" ht="12.75" customHeight="1">
      <c r="A1" s="155"/>
      <c r="B1" s="156"/>
      <c r="C1" s="157"/>
      <c r="D1" s="157"/>
      <c r="E1" s="158"/>
      <c r="F1" s="159"/>
      <c r="G1" s="160"/>
      <c r="H1" s="161"/>
    </row>
    <row r="2" spans="1:8" s="142" customFormat="1" ht="22.5" customHeight="1">
      <c r="A2" s="221" t="s">
        <v>92</v>
      </c>
      <c r="B2" s="221"/>
      <c r="C2" s="221"/>
      <c r="D2" s="221"/>
      <c r="E2" s="221"/>
      <c r="F2" s="139"/>
      <c r="G2" s="140"/>
      <c r="H2" s="141"/>
    </row>
    <row r="3" spans="2:10" s="142" customFormat="1" ht="12.75">
      <c r="B3" s="144"/>
      <c r="C3" s="145"/>
      <c r="D3" s="145"/>
      <c r="E3" s="103"/>
      <c r="F3" s="139"/>
      <c r="G3" s="140"/>
      <c r="H3" s="141"/>
      <c r="J3" s="141"/>
    </row>
    <row r="4" spans="1:10" s="142" customFormat="1" ht="16.5" customHeight="1">
      <c r="A4" s="146" t="s">
        <v>101</v>
      </c>
      <c r="B4" s="144"/>
      <c r="C4" s="145"/>
      <c r="D4" s="145"/>
      <c r="E4" s="103"/>
      <c r="F4" s="139"/>
      <c r="G4" s="140"/>
      <c r="H4" s="141"/>
      <c r="J4" s="141"/>
    </row>
    <row r="5" ht="12.75" customHeight="1">
      <c r="A5" s="6"/>
    </row>
    <row r="6" spans="1:8" s="24" customFormat="1" ht="12" customHeight="1">
      <c r="A6" s="7"/>
      <c r="B6" s="8"/>
      <c r="C6" s="9"/>
      <c r="D6" s="9"/>
      <c r="E6" s="10"/>
      <c r="F6" s="11" t="s">
        <v>17</v>
      </c>
      <c r="G6" s="162"/>
      <c r="H6" s="163"/>
    </row>
    <row r="7" spans="1:8" s="24" customFormat="1" ht="12" customHeight="1">
      <c r="A7" s="222"/>
      <c r="B7" s="47" t="s">
        <v>106</v>
      </c>
      <c r="C7" s="47" t="s">
        <v>107</v>
      </c>
      <c r="D7" s="48"/>
      <c r="E7" s="224" t="s">
        <v>0</v>
      </c>
      <c r="F7" s="225"/>
      <c r="G7" s="12"/>
      <c r="H7" s="13"/>
    </row>
    <row r="8" spans="1:8" s="24" customFormat="1" ht="12" customHeight="1">
      <c r="A8" s="223"/>
      <c r="B8" s="49"/>
      <c r="C8" s="50"/>
      <c r="D8" s="51"/>
      <c r="E8" s="52" t="s">
        <v>14</v>
      </c>
      <c r="F8" s="53" t="s">
        <v>12</v>
      </c>
      <c r="G8" s="14"/>
      <c r="H8" s="15"/>
    </row>
    <row r="9" spans="1:8" s="19" customFormat="1" ht="15.75" customHeight="1">
      <c r="A9" s="71" t="s">
        <v>15</v>
      </c>
      <c r="B9" s="70">
        <v>4063</v>
      </c>
      <c r="C9" s="70">
        <v>4932</v>
      </c>
      <c r="D9" s="77"/>
      <c r="E9" s="77">
        <v>-869</v>
      </c>
      <c r="F9" s="78">
        <v>-17.6</v>
      </c>
      <c r="G9" s="18"/>
      <c r="H9" s="16"/>
    </row>
    <row r="10" spans="1:8" s="24" customFormat="1" ht="15.75" customHeight="1">
      <c r="A10" s="72" t="s">
        <v>35</v>
      </c>
      <c r="B10" s="70"/>
      <c r="C10" s="70"/>
      <c r="D10" s="77"/>
      <c r="E10" s="77"/>
      <c r="F10" s="78"/>
      <c r="G10" s="17"/>
      <c r="H10" s="16"/>
    </row>
    <row r="11" spans="1:8" s="24" customFormat="1" ht="12.75" customHeight="1">
      <c r="A11" s="60" t="s">
        <v>36</v>
      </c>
      <c r="B11" s="70">
        <v>-41</v>
      </c>
      <c r="C11" s="70">
        <v>55</v>
      </c>
      <c r="D11" s="77"/>
      <c r="E11" s="77">
        <v>-96</v>
      </c>
      <c r="F11" s="78" t="s">
        <v>77</v>
      </c>
      <c r="G11" s="18"/>
      <c r="H11" s="16"/>
    </row>
    <row r="12" spans="1:8" s="24" customFormat="1" ht="15.75" customHeight="1">
      <c r="A12" s="71" t="s">
        <v>13</v>
      </c>
      <c r="B12" s="70">
        <v>3041</v>
      </c>
      <c r="C12" s="70">
        <v>2639</v>
      </c>
      <c r="D12" s="77"/>
      <c r="E12" s="77">
        <v>402</v>
      </c>
      <c r="F12" s="78">
        <v>15.2</v>
      </c>
      <c r="G12" s="18"/>
      <c r="H12" s="16"/>
    </row>
    <row r="13" spans="1:8" s="24" customFormat="1" ht="15.75" customHeight="1">
      <c r="A13" s="71" t="s">
        <v>1</v>
      </c>
      <c r="B13" s="70">
        <v>690</v>
      </c>
      <c r="C13" s="70">
        <v>877</v>
      </c>
      <c r="D13" s="77"/>
      <c r="E13" s="77">
        <v>-187</v>
      </c>
      <c r="F13" s="78">
        <v>-21.3</v>
      </c>
      <c r="G13" s="18"/>
      <c r="H13" s="16"/>
    </row>
    <row r="14" spans="1:8" s="24" customFormat="1" ht="15.75" customHeight="1">
      <c r="A14" s="71" t="s">
        <v>30</v>
      </c>
      <c r="B14" s="70">
        <v>449</v>
      </c>
      <c r="C14" s="70">
        <v>453</v>
      </c>
      <c r="D14" s="77"/>
      <c r="E14" s="77">
        <v>-4</v>
      </c>
      <c r="F14" s="78">
        <v>-0.9</v>
      </c>
      <c r="G14" s="18"/>
      <c r="H14" s="16"/>
    </row>
    <row r="15" spans="1:8" s="24" customFormat="1" ht="15.75" customHeight="1">
      <c r="A15" s="71" t="s">
        <v>9</v>
      </c>
      <c r="B15" s="70">
        <v>3</v>
      </c>
      <c r="C15" s="70">
        <v>-12</v>
      </c>
      <c r="D15" s="77"/>
      <c r="E15" s="77">
        <v>15</v>
      </c>
      <c r="F15" s="78" t="s">
        <v>77</v>
      </c>
      <c r="G15" s="18"/>
      <c r="H15" s="16"/>
    </row>
    <row r="16" spans="1:8" s="24" customFormat="1" ht="16.5" customHeight="1">
      <c r="A16" s="73" t="s">
        <v>2</v>
      </c>
      <c r="B16" s="79">
        <v>8205</v>
      </c>
      <c r="C16" s="79">
        <v>8944</v>
      </c>
      <c r="D16" s="79"/>
      <c r="E16" s="79">
        <v>-739</v>
      </c>
      <c r="F16" s="80">
        <v>-8.3</v>
      </c>
      <c r="G16" s="22"/>
      <c r="H16" s="23"/>
    </row>
    <row r="17" spans="1:8" s="24" customFormat="1" ht="15.75" customHeight="1">
      <c r="A17" s="60" t="s">
        <v>6</v>
      </c>
      <c r="B17" s="70">
        <v>-2422</v>
      </c>
      <c r="C17" s="70">
        <v>-2709</v>
      </c>
      <c r="D17" s="77"/>
      <c r="E17" s="77">
        <v>-287</v>
      </c>
      <c r="F17" s="78">
        <v>-10.6</v>
      </c>
      <c r="G17" s="18"/>
      <c r="H17" s="16"/>
    </row>
    <row r="18" spans="1:8" s="24" customFormat="1" ht="15.75" customHeight="1">
      <c r="A18" s="60" t="s">
        <v>7</v>
      </c>
      <c r="B18" s="70">
        <v>-1351</v>
      </c>
      <c r="C18" s="70">
        <v>-1429</v>
      </c>
      <c r="D18" s="77"/>
      <c r="E18" s="77">
        <v>-78</v>
      </c>
      <c r="F18" s="78">
        <v>-5.5</v>
      </c>
      <c r="G18" s="18"/>
      <c r="H18" s="16"/>
    </row>
    <row r="19" spans="1:8" s="24" customFormat="1" ht="15.75" customHeight="1">
      <c r="A19" s="74" t="s">
        <v>31</v>
      </c>
      <c r="B19" s="70">
        <v>-336</v>
      </c>
      <c r="C19" s="70">
        <v>-312</v>
      </c>
      <c r="D19" s="77"/>
      <c r="E19" s="77">
        <v>24</v>
      </c>
      <c r="F19" s="78">
        <v>7.7</v>
      </c>
      <c r="G19" s="18"/>
      <c r="H19" s="16"/>
    </row>
    <row r="20" spans="1:8" s="24" customFormat="1" ht="16.5" customHeight="1">
      <c r="A20" s="73" t="s">
        <v>3</v>
      </c>
      <c r="B20" s="79">
        <v>-4109</v>
      </c>
      <c r="C20" s="79">
        <v>-4450</v>
      </c>
      <c r="D20" s="79"/>
      <c r="E20" s="79">
        <v>-341</v>
      </c>
      <c r="F20" s="80">
        <v>-7.7</v>
      </c>
      <c r="G20" s="22"/>
      <c r="H20" s="23"/>
    </row>
    <row r="21" spans="1:8" s="24" customFormat="1" ht="16.5" customHeight="1">
      <c r="A21" s="75" t="s">
        <v>21</v>
      </c>
      <c r="B21" s="79">
        <v>4096</v>
      </c>
      <c r="C21" s="79">
        <v>4494</v>
      </c>
      <c r="D21" s="79"/>
      <c r="E21" s="79">
        <v>-398</v>
      </c>
      <c r="F21" s="80">
        <v>-8.9</v>
      </c>
      <c r="G21" s="22"/>
      <c r="H21" s="23"/>
    </row>
    <row r="22" spans="1:8" s="24" customFormat="1" ht="15.75" customHeight="1">
      <c r="A22" s="60" t="s">
        <v>8</v>
      </c>
      <c r="B22" s="70">
        <v>-64</v>
      </c>
      <c r="C22" s="70">
        <v>-71</v>
      </c>
      <c r="D22" s="77"/>
      <c r="E22" s="77">
        <v>-7</v>
      </c>
      <c r="F22" s="78">
        <v>-9.9</v>
      </c>
      <c r="G22" s="18"/>
      <c r="H22" s="16"/>
    </row>
    <row r="23" spans="1:8" s="24" customFormat="1" ht="15.75" customHeight="1">
      <c r="A23" s="71" t="s">
        <v>10</v>
      </c>
      <c r="B23" s="70">
        <v>-2564</v>
      </c>
      <c r="C23" s="70">
        <v>-2055</v>
      </c>
      <c r="D23" s="77"/>
      <c r="E23" s="77">
        <v>509</v>
      </c>
      <c r="F23" s="78">
        <v>24.8</v>
      </c>
      <c r="G23" s="18"/>
      <c r="H23" s="16"/>
    </row>
    <row r="24" spans="1:8" s="24" customFormat="1" ht="15.75" customHeight="1">
      <c r="A24" s="71" t="s">
        <v>11</v>
      </c>
      <c r="B24" s="70">
        <v>-215</v>
      </c>
      <c r="C24" s="70">
        <v>-98</v>
      </c>
      <c r="D24" s="77"/>
      <c r="E24" s="77">
        <v>117</v>
      </c>
      <c r="F24" s="78" t="s">
        <v>77</v>
      </c>
      <c r="G24" s="18"/>
      <c r="H24" s="16"/>
    </row>
    <row r="25" spans="1:8" s="24" customFormat="1" ht="15.75" customHeight="1">
      <c r="A25" s="76" t="s">
        <v>32</v>
      </c>
      <c r="B25" s="70"/>
      <c r="C25" s="70"/>
      <c r="D25" s="77"/>
      <c r="E25" s="77"/>
      <c r="F25" s="78"/>
      <c r="G25" s="18"/>
      <c r="H25" s="16"/>
    </row>
    <row r="26" spans="1:8" s="24" customFormat="1" ht="12.75" customHeight="1">
      <c r="A26" s="60" t="s">
        <v>33</v>
      </c>
      <c r="B26" s="70">
        <v>2</v>
      </c>
      <c r="C26" s="70">
        <v>-8</v>
      </c>
      <c r="D26" s="77"/>
      <c r="E26" s="77">
        <v>10</v>
      </c>
      <c r="F26" s="78" t="s">
        <v>77</v>
      </c>
      <c r="G26" s="18"/>
      <c r="H26" s="16"/>
    </row>
    <row r="27" spans="1:8" s="24" customFormat="1" ht="16.5" customHeight="1">
      <c r="A27" s="75" t="s">
        <v>4</v>
      </c>
      <c r="B27" s="79">
        <v>1255</v>
      </c>
      <c r="C27" s="79">
        <v>2262</v>
      </c>
      <c r="D27" s="79"/>
      <c r="E27" s="79">
        <v>-1007</v>
      </c>
      <c r="F27" s="80">
        <v>-44.5</v>
      </c>
      <c r="G27" s="22"/>
      <c r="H27" s="23"/>
    </row>
    <row r="28" spans="1:9" s="24" customFormat="1" ht="15.75" customHeight="1">
      <c r="A28" s="60" t="s">
        <v>22</v>
      </c>
      <c r="B28" s="70">
        <v>-638</v>
      </c>
      <c r="C28" s="70">
        <v>-778</v>
      </c>
      <c r="D28" s="77"/>
      <c r="E28" s="77">
        <v>-140</v>
      </c>
      <c r="F28" s="78">
        <v>-18</v>
      </c>
      <c r="G28" s="18"/>
      <c r="H28" s="16"/>
      <c r="I28" s="164"/>
    </row>
    <row r="29" spans="1:8" s="24" customFormat="1" ht="15.75" customHeight="1">
      <c r="A29" s="60" t="s">
        <v>43</v>
      </c>
      <c r="B29" s="70">
        <v>-33</v>
      </c>
      <c r="C29" s="70">
        <v>-24</v>
      </c>
      <c r="D29" s="77"/>
      <c r="E29" s="77">
        <v>9</v>
      </c>
      <c r="F29" s="78">
        <v>37.5</v>
      </c>
      <c r="G29" s="18"/>
      <c r="H29" s="16"/>
    </row>
    <row r="30" spans="1:8" s="24" customFormat="1" ht="15.75" customHeight="1">
      <c r="A30" s="60" t="s">
        <v>39</v>
      </c>
      <c r="B30" s="70"/>
      <c r="C30" s="70"/>
      <c r="D30" s="77"/>
      <c r="E30" s="77"/>
      <c r="F30" s="78"/>
      <c r="G30" s="18"/>
      <c r="H30" s="16"/>
    </row>
    <row r="31" spans="1:8" s="24" customFormat="1" ht="12.75" customHeight="1">
      <c r="A31" s="60" t="s">
        <v>23</v>
      </c>
      <c r="B31" s="70">
        <v>-147</v>
      </c>
      <c r="C31" s="70">
        <v>-149</v>
      </c>
      <c r="D31" s="77"/>
      <c r="E31" s="77">
        <v>-2</v>
      </c>
      <c r="F31" s="78">
        <v>-1.3</v>
      </c>
      <c r="G31" s="18"/>
      <c r="H31" s="16"/>
    </row>
    <row r="32" spans="1:8" s="24" customFormat="1" ht="15.75" customHeight="1">
      <c r="A32" s="60" t="s">
        <v>45</v>
      </c>
      <c r="B32" s="70">
        <v>0</v>
      </c>
      <c r="C32" s="70">
        <v>0</v>
      </c>
      <c r="D32" s="77"/>
      <c r="E32" s="77">
        <v>0</v>
      </c>
      <c r="F32" s="78">
        <v>0</v>
      </c>
      <c r="G32" s="18"/>
      <c r="H32" s="16"/>
    </row>
    <row r="33" spans="1:8" s="24" customFormat="1" ht="15.75" customHeight="1">
      <c r="A33" s="60" t="s">
        <v>34</v>
      </c>
      <c r="B33" s="70"/>
      <c r="C33" s="70"/>
      <c r="D33" s="77"/>
      <c r="E33" s="77"/>
      <c r="F33" s="78"/>
      <c r="G33" s="18"/>
      <c r="H33" s="16"/>
    </row>
    <row r="34" spans="1:8" s="24" customFormat="1" ht="12.75" customHeight="1">
      <c r="A34" s="60" t="s">
        <v>23</v>
      </c>
      <c r="B34" s="70">
        <v>0</v>
      </c>
      <c r="C34" s="70">
        <v>0</v>
      </c>
      <c r="D34" s="77"/>
      <c r="E34" s="77">
        <v>0</v>
      </c>
      <c r="F34" s="78">
        <v>0</v>
      </c>
      <c r="G34" s="18"/>
      <c r="H34" s="16"/>
    </row>
    <row r="35" spans="1:8" s="24" customFormat="1" ht="15.75" customHeight="1">
      <c r="A35" s="60" t="s">
        <v>20</v>
      </c>
      <c r="B35" s="70">
        <v>-15</v>
      </c>
      <c r="C35" s="70">
        <v>-37</v>
      </c>
      <c r="D35" s="77"/>
      <c r="E35" s="77">
        <v>-22</v>
      </c>
      <c r="F35" s="78">
        <v>-59.5</v>
      </c>
      <c r="G35" s="18"/>
      <c r="H35" s="16"/>
    </row>
    <row r="36" spans="1:8" s="24" customFormat="1" ht="4.5" customHeight="1">
      <c r="A36" s="20"/>
      <c r="B36" s="21"/>
      <c r="C36" s="21"/>
      <c r="D36" s="5"/>
      <c r="E36" s="5"/>
      <c r="F36" s="25"/>
      <c r="G36" s="18"/>
      <c r="H36" s="16"/>
    </row>
    <row r="37" spans="1:8" s="24" customFormat="1" ht="15" customHeight="1">
      <c r="A37" s="54" t="s">
        <v>5</v>
      </c>
      <c r="B37" s="55">
        <v>422</v>
      </c>
      <c r="C37" s="55">
        <v>1274</v>
      </c>
      <c r="D37" s="55"/>
      <c r="E37" s="26">
        <v>-852</v>
      </c>
      <c r="F37" s="56">
        <v>-66.9</v>
      </c>
      <c r="G37" s="22"/>
      <c r="H37" s="27"/>
    </row>
    <row r="38" spans="1:9" ht="24.75" customHeight="1">
      <c r="A38" s="226" t="s">
        <v>108</v>
      </c>
      <c r="B38" s="226"/>
      <c r="C38" s="226"/>
      <c r="D38" s="226"/>
      <c r="E38" s="226"/>
      <c r="F38" s="226"/>
      <c r="G38" s="28"/>
      <c r="H38" s="28"/>
      <c r="I38" s="4"/>
    </row>
    <row r="39" spans="1:8" ht="4.5" customHeight="1">
      <c r="A39" s="29"/>
      <c r="B39" s="29"/>
      <c r="C39" s="29"/>
      <c r="D39" s="29"/>
      <c r="E39" s="29"/>
      <c r="F39" s="29"/>
      <c r="G39" s="29"/>
      <c r="H39" s="30"/>
    </row>
    <row r="40" spans="1:8" ht="19.5" customHeight="1">
      <c r="A40" s="31"/>
      <c r="B40" s="31"/>
      <c r="C40" s="31"/>
      <c r="D40" s="31"/>
      <c r="E40" s="31"/>
      <c r="F40" s="31"/>
      <c r="G40" s="31"/>
      <c r="H40" s="32"/>
    </row>
    <row r="41" ht="12.75">
      <c r="H41" s="33"/>
    </row>
    <row r="42" ht="12.75">
      <c r="H42" s="33"/>
    </row>
  </sheetData>
  <sheetProtection/>
  <mergeCells count="4">
    <mergeCell ref="A2:E2"/>
    <mergeCell ref="A7:A8"/>
    <mergeCell ref="E7:F7"/>
    <mergeCell ref="A38:F38"/>
  </mergeCells>
  <printOptions/>
  <pageMargins left="0.75" right="0.75" top="1" bottom="1" header="0.5" footer="0.5"/>
  <pageSetup horizontalDpi="600" verticalDpi="600" orientation="portrait" paperSize="9" scale="82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9"/>
  <sheetViews>
    <sheetView showGridLines="0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45.7109375" style="34" customWidth="1"/>
    <col min="2" max="2" width="7.7109375" style="34" hidden="1" customWidth="1"/>
    <col min="3" max="3" width="8.7109375" style="34" hidden="1" customWidth="1"/>
    <col min="4" max="5" width="8.7109375" style="34" customWidth="1"/>
    <col min="6" max="6" width="3.7109375" style="36" customWidth="1"/>
    <col min="7" max="7" width="7.7109375" style="34" customWidth="1"/>
    <col min="8" max="10" width="8.7109375" style="34" customWidth="1"/>
    <col min="11" max="16384" width="9.140625" style="34" customWidth="1"/>
  </cols>
  <sheetData>
    <row r="2" spans="1:9" s="147" customFormat="1" ht="25.5">
      <c r="A2" s="221" t="s">
        <v>92</v>
      </c>
      <c r="B2" s="221"/>
      <c r="C2" s="221"/>
      <c r="D2" s="221"/>
      <c r="E2" s="221"/>
      <c r="F2" s="88"/>
      <c r="G2" s="81"/>
      <c r="H2" s="81"/>
      <c r="I2" s="81"/>
    </row>
    <row r="3" spans="1:9" s="147" customFormat="1" ht="19.5" customHeight="1">
      <c r="A3" s="143"/>
      <c r="B3" s="144"/>
      <c r="C3" s="145"/>
      <c r="D3" s="145"/>
      <c r="E3" s="103"/>
      <c r="F3" s="88"/>
      <c r="G3" s="81"/>
      <c r="H3" s="81"/>
      <c r="I3" s="81"/>
    </row>
    <row r="4" spans="1:9" s="147" customFormat="1" ht="19.5" customHeight="1">
      <c r="A4" s="146" t="s">
        <v>102</v>
      </c>
      <c r="B4" s="144"/>
      <c r="C4" s="145"/>
      <c r="D4" s="145"/>
      <c r="E4" s="103"/>
      <c r="F4" s="88"/>
      <c r="G4" s="81"/>
      <c r="H4" s="81"/>
      <c r="I4" s="81"/>
    </row>
    <row r="5" spans="1:10" ht="12.75" customHeight="1">
      <c r="A5" s="35"/>
      <c r="B5" s="35"/>
      <c r="C5" s="35"/>
      <c r="J5" s="10"/>
    </row>
    <row r="6" spans="1:10" s="36" customFormat="1" ht="12" customHeight="1">
      <c r="A6" s="7"/>
      <c r="B6" s="7"/>
      <c r="C6" s="7"/>
      <c r="D6" s="37"/>
      <c r="E6" s="37"/>
      <c r="F6" s="37"/>
      <c r="G6" s="38"/>
      <c r="H6" s="38"/>
      <c r="I6" s="38"/>
      <c r="J6" s="10" t="s">
        <v>17</v>
      </c>
    </row>
    <row r="7" spans="1:10" s="39" customFormat="1" ht="12.75" customHeight="1">
      <c r="A7" s="57" t="s">
        <v>16</v>
      </c>
      <c r="B7" s="227">
        <v>2013</v>
      </c>
      <c r="C7" s="228"/>
      <c r="D7" s="228"/>
      <c r="E7" s="228"/>
      <c r="F7" s="58"/>
      <c r="G7" s="227">
        <v>2012</v>
      </c>
      <c r="H7" s="229"/>
      <c r="I7" s="229"/>
      <c r="J7" s="229"/>
    </row>
    <row r="8" spans="1:10" s="40" customFormat="1" ht="30" customHeight="1">
      <c r="A8" s="46"/>
      <c r="B8" s="59" t="s">
        <v>24</v>
      </c>
      <c r="C8" s="59" t="s">
        <v>38</v>
      </c>
      <c r="D8" s="59" t="s">
        <v>26</v>
      </c>
      <c r="E8" s="59" t="s">
        <v>41</v>
      </c>
      <c r="F8" s="59"/>
      <c r="G8" s="59" t="s">
        <v>24</v>
      </c>
      <c r="H8" s="59" t="s">
        <v>25</v>
      </c>
      <c r="I8" s="59" t="s">
        <v>26</v>
      </c>
      <c r="J8" s="59" t="s">
        <v>27</v>
      </c>
    </row>
    <row r="9" spans="1:10" s="41" customFormat="1" ht="16.5" customHeight="1">
      <c r="A9" s="62" t="s">
        <v>15</v>
      </c>
      <c r="B9" s="63"/>
      <c r="C9" s="63"/>
      <c r="D9" s="63">
        <v>2041</v>
      </c>
      <c r="E9" s="63">
        <v>2022</v>
      </c>
      <c r="F9" s="63"/>
      <c r="G9" s="63">
        <v>2181</v>
      </c>
      <c r="H9" s="63">
        <v>2317</v>
      </c>
      <c r="I9" s="63">
        <v>2431</v>
      </c>
      <c r="J9" s="63">
        <v>2501</v>
      </c>
    </row>
    <row r="10" spans="1:10" s="41" customFormat="1" ht="16.5" customHeight="1">
      <c r="A10" s="64" t="s">
        <v>35</v>
      </c>
      <c r="B10" s="63"/>
      <c r="C10" s="63"/>
      <c r="D10" s="63"/>
      <c r="E10" s="63"/>
      <c r="F10" s="63"/>
      <c r="G10" s="63"/>
      <c r="H10" s="63"/>
      <c r="I10" s="63"/>
      <c r="J10" s="63"/>
    </row>
    <row r="11" spans="1:10" s="41" customFormat="1" ht="12" customHeight="1">
      <c r="A11" s="65" t="s">
        <v>36</v>
      </c>
      <c r="B11" s="63"/>
      <c r="C11" s="63"/>
      <c r="D11" s="63">
        <v>2</v>
      </c>
      <c r="E11" s="63">
        <v>-43</v>
      </c>
      <c r="F11" s="63"/>
      <c r="G11" s="63">
        <v>11</v>
      </c>
      <c r="H11" s="63">
        <v>-27</v>
      </c>
      <c r="I11" s="63">
        <v>29</v>
      </c>
      <c r="J11" s="63">
        <v>26</v>
      </c>
    </row>
    <row r="12" spans="1:10" s="41" customFormat="1" ht="16.5" customHeight="1">
      <c r="A12" s="62" t="s">
        <v>13</v>
      </c>
      <c r="B12" s="63"/>
      <c r="C12" s="63"/>
      <c r="D12" s="63">
        <v>1575</v>
      </c>
      <c r="E12" s="63">
        <v>1466</v>
      </c>
      <c r="F12" s="63"/>
      <c r="G12" s="63">
        <v>1479</v>
      </c>
      <c r="H12" s="63">
        <v>1333</v>
      </c>
      <c r="I12" s="63">
        <v>1322</v>
      </c>
      <c r="J12" s="63">
        <v>1317</v>
      </c>
    </row>
    <row r="13" spans="1:10" s="41" customFormat="1" ht="16.5" customHeight="1">
      <c r="A13" s="62" t="s">
        <v>1</v>
      </c>
      <c r="B13" s="63"/>
      <c r="C13" s="63"/>
      <c r="D13" s="63">
        <v>235</v>
      </c>
      <c r="E13" s="63">
        <v>455</v>
      </c>
      <c r="F13" s="63"/>
      <c r="G13" s="63">
        <v>682</v>
      </c>
      <c r="H13" s="63">
        <v>623</v>
      </c>
      <c r="I13" s="63">
        <v>161</v>
      </c>
      <c r="J13" s="63">
        <v>716</v>
      </c>
    </row>
    <row r="14" spans="1:10" s="41" customFormat="1" ht="16.5" customHeight="1">
      <c r="A14" s="62" t="s">
        <v>30</v>
      </c>
      <c r="B14" s="63"/>
      <c r="C14" s="63"/>
      <c r="D14" s="63">
        <v>218</v>
      </c>
      <c r="E14" s="63">
        <v>231</v>
      </c>
      <c r="F14" s="63"/>
      <c r="G14" s="63">
        <v>159</v>
      </c>
      <c r="H14" s="63">
        <v>216</v>
      </c>
      <c r="I14" s="63">
        <v>195</v>
      </c>
      <c r="J14" s="63">
        <v>258</v>
      </c>
    </row>
    <row r="15" spans="1:10" s="41" customFormat="1" ht="16.5" customHeight="1">
      <c r="A15" s="62" t="s">
        <v>9</v>
      </c>
      <c r="B15" s="63"/>
      <c r="C15" s="63"/>
      <c r="D15" s="63">
        <v>15</v>
      </c>
      <c r="E15" s="63">
        <v>-12</v>
      </c>
      <c r="F15" s="63"/>
      <c r="G15" s="63">
        <v>-18</v>
      </c>
      <c r="H15" s="63">
        <v>-19</v>
      </c>
      <c r="I15" s="63">
        <v>-7</v>
      </c>
      <c r="J15" s="63">
        <v>-5</v>
      </c>
    </row>
    <row r="16" spans="1:10" s="42" customFormat="1" ht="16.5" customHeight="1">
      <c r="A16" s="66" t="s">
        <v>2</v>
      </c>
      <c r="B16" s="67"/>
      <c r="C16" s="67"/>
      <c r="D16" s="67">
        <v>4086</v>
      </c>
      <c r="E16" s="67">
        <v>4119</v>
      </c>
      <c r="F16" s="67"/>
      <c r="G16" s="67">
        <v>4494</v>
      </c>
      <c r="H16" s="67">
        <v>4443</v>
      </c>
      <c r="I16" s="67">
        <v>4131</v>
      </c>
      <c r="J16" s="67">
        <v>4813</v>
      </c>
    </row>
    <row r="17" spans="1:10" s="41" customFormat="1" ht="16.5" customHeight="1">
      <c r="A17" s="65" t="s">
        <v>6</v>
      </c>
      <c r="B17" s="63"/>
      <c r="C17" s="63"/>
      <c r="D17" s="63">
        <v>-1156</v>
      </c>
      <c r="E17" s="63">
        <v>-1266</v>
      </c>
      <c r="F17" s="63"/>
      <c r="G17" s="63">
        <v>-1334</v>
      </c>
      <c r="H17" s="63">
        <v>-1295</v>
      </c>
      <c r="I17" s="63">
        <v>-1353</v>
      </c>
      <c r="J17" s="63">
        <v>-1356</v>
      </c>
    </row>
    <row r="18" spans="1:10" s="41" customFormat="1" ht="16.5" customHeight="1">
      <c r="A18" s="65" t="s">
        <v>7</v>
      </c>
      <c r="B18" s="63"/>
      <c r="C18" s="63"/>
      <c r="D18" s="63">
        <v>-688</v>
      </c>
      <c r="E18" s="63">
        <v>-663</v>
      </c>
      <c r="F18" s="63"/>
      <c r="G18" s="63">
        <v>-781</v>
      </c>
      <c r="H18" s="63">
        <v>-711</v>
      </c>
      <c r="I18" s="63">
        <v>-735</v>
      </c>
      <c r="J18" s="63">
        <v>-694</v>
      </c>
    </row>
    <row r="19" spans="1:10" s="41" customFormat="1" ht="27" customHeight="1">
      <c r="A19" s="61" t="s">
        <v>42</v>
      </c>
      <c r="B19" s="63"/>
      <c r="C19" s="63"/>
      <c r="D19" s="63">
        <v>-169</v>
      </c>
      <c r="E19" s="63">
        <v>-167</v>
      </c>
      <c r="F19" s="63"/>
      <c r="G19" s="63">
        <v>-182</v>
      </c>
      <c r="H19" s="63">
        <v>-160</v>
      </c>
      <c r="I19" s="63">
        <v>-155</v>
      </c>
      <c r="J19" s="63">
        <v>-157</v>
      </c>
    </row>
    <row r="20" spans="1:10" s="42" customFormat="1" ht="16.5" customHeight="1">
      <c r="A20" s="66" t="s">
        <v>3</v>
      </c>
      <c r="B20" s="67"/>
      <c r="C20" s="67"/>
      <c r="D20" s="67">
        <v>-2013</v>
      </c>
      <c r="E20" s="67">
        <v>-2096</v>
      </c>
      <c r="F20" s="67"/>
      <c r="G20" s="67">
        <v>-2297</v>
      </c>
      <c r="H20" s="67">
        <v>-2166</v>
      </c>
      <c r="I20" s="67">
        <v>-2243</v>
      </c>
      <c r="J20" s="67">
        <v>-2207</v>
      </c>
    </row>
    <row r="21" spans="1:10" s="42" customFormat="1" ht="16.5" customHeight="1">
      <c r="A21" s="68" t="s">
        <v>21</v>
      </c>
      <c r="B21" s="67"/>
      <c r="C21" s="67"/>
      <c r="D21" s="67">
        <v>2073</v>
      </c>
      <c r="E21" s="67">
        <v>2023</v>
      </c>
      <c r="F21" s="67"/>
      <c r="G21" s="67">
        <v>2197</v>
      </c>
      <c r="H21" s="67">
        <v>2277</v>
      </c>
      <c r="I21" s="67">
        <v>1888</v>
      </c>
      <c r="J21" s="67">
        <v>2606</v>
      </c>
    </row>
    <row r="22" spans="1:10" s="41" customFormat="1" ht="16.5" customHeight="1">
      <c r="A22" s="65" t="s">
        <v>8</v>
      </c>
      <c r="B22" s="63"/>
      <c r="C22" s="63"/>
      <c r="D22" s="63">
        <v>-38</v>
      </c>
      <c r="E22" s="63">
        <v>-26</v>
      </c>
      <c r="F22" s="63"/>
      <c r="G22" s="63">
        <v>-105</v>
      </c>
      <c r="H22" s="63">
        <v>-69</v>
      </c>
      <c r="I22" s="63">
        <v>-34</v>
      </c>
      <c r="J22" s="63">
        <v>-37</v>
      </c>
    </row>
    <row r="23" spans="1:10" s="41" customFormat="1" ht="16.5" customHeight="1">
      <c r="A23" s="62" t="s">
        <v>10</v>
      </c>
      <c r="B23" s="63"/>
      <c r="C23" s="63"/>
      <c r="D23" s="63">
        <v>-1398</v>
      </c>
      <c r="E23" s="63">
        <v>-1166</v>
      </c>
      <c r="F23" s="63"/>
      <c r="G23" s="63">
        <v>-1461</v>
      </c>
      <c r="H23" s="63">
        <v>-1198</v>
      </c>
      <c r="I23" s="63">
        <v>-1082</v>
      </c>
      <c r="J23" s="63">
        <v>-973</v>
      </c>
    </row>
    <row r="24" spans="1:10" s="41" customFormat="1" ht="16.5" customHeight="1">
      <c r="A24" s="62" t="s">
        <v>11</v>
      </c>
      <c r="B24" s="63"/>
      <c r="C24" s="63"/>
      <c r="D24" s="63">
        <v>-147</v>
      </c>
      <c r="E24" s="63">
        <v>-68</v>
      </c>
      <c r="F24" s="63"/>
      <c r="G24" s="63">
        <v>-141</v>
      </c>
      <c r="H24" s="63">
        <v>-43</v>
      </c>
      <c r="I24" s="63">
        <v>-39</v>
      </c>
      <c r="J24" s="63">
        <v>-59</v>
      </c>
    </row>
    <row r="25" spans="1:10" s="41" customFormat="1" ht="16.5" customHeight="1">
      <c r="A25" s="65" t="s">
        <v>18</v>
      </c>
      <c r="B25" s="63"/>
      <c r="C25" s="63"/>
      <c r="D25" s="63"/>
      <c r="E25" s="63"/>
      <c r="F25" s="63"/>
      <c r="G25" s="63"/>
      <c r="H25" s="63"/>
      <c r="I25" s="63"/>
      <c r="J25" s="63"/>
    </row>
    <row r="26" spans="1:10" s="41" customFormat="1" ht="12" customHeight="1">
      <c r="A26" s="65" t="s">
        <v>19</v>
      </c>
      <c r="B26" s="63"/>
      <c r="C26" s="63"/>
      <c r="D26" s="63">
        <v>-3</v>
      </c>
      <c r="E26" s="63">
        <v>5</v>
      </c>
      <c r="F26" s="63"/>
      <c r="G26" s="63">
        <v>-104</v>
      </c>
      <c r="H26" s="63">
        <v>-5</v>
      </c>
      <c r="I26" s="63">
        <v>-2</v>
      </c>
      <c r="J26" s="63">
        <v>-6</v>
      </c>
    </row>
    <row r="27" spans="1:10" s="42" customFormat="1" ht="16.5" customHeight="1">
      <c r="A27" s="68" t="s">
        <v>4</v>
      </c>
      <c r="B27" s="67"/>
      <c r="C27" s="67"/>
      <c r="D27" s="67">
        <v>487</v>
      </c>
      <c r="E27" s="67">
        <v>768</v>
      </c>
      <c r="F27" s="67"/>
      <c r="G27" s="67">
        <v>386</v>
      </c>
      <c r="H27" s="67">
        <v>962</v>
      </c>
      <c r="I27" s="67">
        <v>731</v>
      </c>
      <c r="J27" s="67">
        <v>1531</v>
      </c>
    </row>
    <row r="28" spans="1:10" s="41" customFormat="1" ht="16.5" customHeight="1">
      <c r="A28" s="65" t="s">
        <v>22</v>
      </c>
      <c r="B28" s="63"/>
      <c r="C28" s="63"/>
      <c r="D28" s="63">
        <v>-274</v>
      </c>
      <c r="E28" s="63">
        <v>-364</v>
      </c>
      <c r="F28" s="63"/>
      <c r="G28" s="63">
        <v>-291</v>
      </c>
      <c r="H28" s="63">
        <v>-454</v>
      </c>
      <c r="I28" s="63">
        <v>-152</v>
      </c>
      <c r="J28" s="63">
        <v>-626</v>
      </c>
    </row>
    <row r="29" spans="1:10" s="41" customFormat="1" ht="28.5" customHeight="1">
      <c r="A29" s="61" t="s">
        <v>44</v>
      </c>
      <c r="B29" s="63"/>
      <c r="C29" s="63"/>
      <c r="D29" s="63">
        <v>-21</v>
      </c>
      <c r="E29" s="63">
        <v>-12</v>
      </c>
      <c r="F29" s="63"/>
      <c r="G29" s="63">
        <v>-99</v>
      </c>
      <c r="H29" s="63">
        <v>-11</v>
      </c>
      <c r="I29" s="63">
        <v>-10</v>
      </c>
      <c r="J29" s="63">
        <v>-14</v>
      </c>
    </row>
    <row r="30" spans="1:10" s="41" customFormat="1" ht="16.5" customHeight="1">
      <c r="A30" s="65" t="s">
        <v>40</v>
      </c>
      <c r="B30" s="63"/>
      <c r="C30" s="63"/>
      <c r="D30" s="63"/>
      <c r="E30" s="63"/>
      <c r="F30" s="63"/>
      <c r="G30" s="63"/>
      <c r="H30" s="63"/>
      <c r="I30" s="63"/>
      <c r="J30" s="63"/>
    </row>
    <row r="31" spans="1:10" s="41" customFormat="1" ht="12" customHeight="1">
      <c r="A31" s="65" t="s">
        <v>37</v>
      </c>
      <c r="B31" s="63"/>
      <c r="C31" s="63"/>
      <c r="D31" s="63">
        <v>-73</v>
      </c>
      <c r="E31" s="63">
        <v>-74</v>
      </c>
      <c r="F31" s="63"/>
      <c r="G31" s="63">
        <v>-79</v>
      </c>
      <c r="H31" s="63">
        <v>-71</v>
      </c>
      <c r="I31" s="63">
        <v>-76</v>
      </c>
      <c r="J31" s="63">
        <v>-73</v>
      </c>
    </row>
    <row r="32" spans="1:10" s="41" customFormat="1" ht="17.25" customHeight="1">
      <c r="A32" s="65" t="s">
        <v>46</v>
      </c>
      <c r="B32" s="63"/>
      <c r="C32" s="63"/>
      <c r="D32" s="63">
        <v>0</v>
      </c>
      <c r="E32" s="63">
        <v>0</v>
      </c>
      <c r="F32" s="63"/>
      <c r="G32" s="63">
        <v>0</v>
      </c>
      <c r="H32" s="63">
        <v>0</v>
      </c>
      <c r="I32" s="63">
        <v>0</v>
      </c>
      <c r="J32" s="63">
        <v>0</v>
      </c>
    </row>
    <row r="33" spans="1:10" s="41" customFormat="1" ht="16.5" customHeight="1">
      <c r="A33" s="65" t="s">
        <v>28</v>
      </c>
      <c r="B33" s="63"/>
      <c r="C33" s="63"/>
      <c r="D33" s="63"/>
      <c r="E33" s="63"/>
      <c r="F33" s="63"/>
      <c r="G33" s="63"/>
      <c r="H33" s="63"/>
      <c r="I33" s="63"/>
      <c r="J33" s="63"/>
    </row>
    <row r="34" spans="1:10" s="41" customFormat="1" ht="12" customHeight="1">
      <c r="A34" s="65" t="s">
        <v>29</v>
      </c>
      <c r="B34" s="63"/>
      <c r="C34" s="63"/>
      <c r="D34" s="63">
        <v>0</v>
      </c>
      <c r="E34" s="63">
        <v>0</v>
      </c>
      <c r="F34" s="63"/>
      <c r="G34" s="63">
        <v>0</v>
      </c>
      <c r="H34" s="63">
        <v>0</v>
      </c>
      <c r="I34" s="63">
        <v>0</v>
      </c>
      <c r="J34" s="63">
        <v>0</v>
      </c>
    </row>
    <row r="35" spans="1:10" s="41" customFormat="1" ht="16.5" customHeight="1">
      <c r="A35" s="65" t="s">
        <v>20</v>
      </c>
      <c r="B35" s="63"/>
      <c r="C35" s="63"/>
      <c r="D35" s="63">
        <v>-3</v>
      </c>
      <c r="E35" s="63">
        <v>-12</v>
      </c>
      <c r="F35" s="63"/>
      <c r="G35" s="63">
        <v>0</v>
      </c>
      <c r="H35" s="63">
        <v>-12</v>
      </c>
      <c r="I35" s="63">
        <v>-23</v>
      </c>
      <c r="J35" s="63">
        <v>-14</v>
      </c>
    </row>
    <row r="36" spans="1:10" s="41" customFormat="1" ht="4.5" customHeight="1">
      <c r="A36" s="165"/>
      <c r="B36" s="166"/>
      <c r="C36" s="166"/>
      <c r="D36" s="166"/>
      <c r="E36" s="166"/>
      <c r="F36" s="166"/>
      <c r="G36" s="166"/>
      <c r="H36" s="166"/>
      <c r="I36" s="166"/>
      <c r="J36" s="166"/>
    </row>
    <row r="37" spans="1:10" s="43" customFormat="1" ht="15" customHeight="1">
      <c r="A37" s="167" t="s">
        <v>5</v>
      </c>
      <c r="B37" s="168">
        <v>0</v>
      </c>
      <c r="C37" s="168">
        <v>0</v>
      </c>
      <c r="D37" s="168">
        <v>116</v>
      </c>
      <c r="E37" s="168">
        <v>306</v>
      </c>
      <c r="F37" s="168"/>
      <c r="G37" s="168">
        <v>-83</v>
      </c>
      <c r="H37" s="168">
        <v>414</v>
      </c>
      <c r="I37" s="168">
        <v>470</v>
      </c>
      <c r="J37" s="168">
        <v>804</v>
      </c>
    </row>
    <row r="38" spans="1:10" ht="22.5" customHeight="1">
      <c r="A38" s="230" t="s">
        <v>108</v>
      </c>
      <c r="B38" s="231"/>
      <c r="C38" s="231"/>
      <c r="D38" s="231"/>
      <c r="E38" s="231"/>
      <c r="F38" s="231"/>
      <c r="G38" s="231"/>
      <c r="H38" s="231"/>
      <c r="I38" s="231"/>
      <c r="J38" s="231"/>
    </row>
    <row r="39" spans="4:10" ht="1.5" customHeight="1">
      <c r="D39" s="44"/>
      <c r="E39" s="44"/>
      <c r="F39" s="45"/>
      <c r="G39" s="44"/>
      <c r="H39" s="44"/>
      <c r="I39" s="44"/>
      <c r="J39" s="44"/>
    </row>
  </sheetData>
  <sheetProtection/>
  <mergeCells count="4">
    <mergeCell ref="A2:E2"/>
    <mergeCell ref="B7:E7"/>
    <mergeCell ref="G7:J7"/>
    <mergeCell ref="A38:J38"/>
  </mergeCells>
  <printOptions/>
  <pageMargins left="0.75" right="0.75" top="1" bottom="1" header="0.5" footer="0.5"/>
  <pageSetup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="115" zoomScaleNormal="115" zoomScaleSheetLayoutView="115" zoomScalePageLayoutView="0" workbookViewId="0" topLeftCell="A1">
      <selection activeCell="F28" sqref="F28"/>
    </sheetView>
  </sheetViews>
  <sheetFormatPr defaultColWidth="9.140625" defaultRowHeight="12.75"/>
  <cols>
    <col min="1" max="1" width="50.7109375" style="81" customWidth="1"/>
    <col min="2" max="3" width="12.7109375" style="81" customWidth="1"/>
    <col min="4" max="4" width="1.7109375" style="81" customWidth="1"/>
    <col min="5" max="5" width="10.7109375" style="81" customWidth="1"/>
    <col min="6" max="6" width="7.7109375" style="82" customWidth="1"/>
    <col min="7" max="7" width="2.7109375" style="83" customWidth="1"/>
    <col min="8" max="16384" width="9.140625" style="81" customWidth="1"/>
  </cols>
  <sheetData>
    <row r="1" spans="1:9" ht="26.25">
      <c r="A1" s="232" t="s">
        <v>92</v>
      </c>
      <c r="B1" s="232"/>
      <c r="C1" s="232"/>
      <c r="D1" s="232"/>
      <c r="E1" s="232"/>
      <c r="H1" s="84"/>
      <c r="I1" s="85"/>
    </row>
    <row r="2" spans="1:9" ht="12" customHeight="1">
      <c r="A2" s="148"/>
      <c r="B2" s="148"/>
      <c r="C2" s="148"/>
      <c r="D2" s="148"/>
      <c r="E2" s="148"/>
      <c r="H2" s="84"/>
      <c r="I2" s="85"/>
    </row>
    <row r="3" spans="1:9" ht="18">
      <c r="A3" s="146" t="s">
        <v>103</v>
      </c>
      <c r="B3" s="148"/>
      <c r="C3" s="149"/>
      <c r="D3" s="148"/>
      <c r="E3" s="148"/>
      <c r="H3" s="84"/>
      <c r="I3" s="85"/>
    </row>
    <row r="4" spans="1:7" ht="15">
      <c r="A4" s="170"/>
      <c r="B4" s="171"/>
      <c r="C4" s="88"/>
      <c r="D4" s="88"/>
      <c r="E4" s="88"/>
      <c r="F4" s="87"/>
      <c r="G4" s="169"/>
    </row>
    <row r="5" spans="1:7" s="89" customFormat="1" ht="12" customHeight="1">
      <c r="A5" s="172"/>
      <c r="B5" s="173"/>
      <c r="C5" s="174"/>
      <c r="D5" s="174"/>
      <c r="E5" s="175"/>
      <c r="F5" s="176" t="s">
        <v>17</v>
      </c>
      <c r="G5" s="90"/>
    </row>
    <row r="6" spans="1:7" s="92" customFormat="1" ht="12" customHeight="1">
      <c r="A6" s="233" t="s">
        <v>47</v>
      </c>
      <c r="B6" s="177" t="s">
        <v>106</v>
      </c>
      <c r="C6" s="177" t="s">
        <v>48</v>
      </c>
      <c r="D6" s="178"/>
      <c r="E6" s="235" t="s">
        <v>0</v>
      </c>
      <c r="F6" s="236"/>
      <c r="G6" s="91"/>
    </row>
    <row r="7" spans="1:7" s="92" customFormat="1" ht="12" customHeight="1">
      <c r="A7" s="234"/>
      <c r="B7" s="179"/>
      <c r="C7" s="180"/>
      <c r="D7" s="181"/>
      <c r="E7" s="182" t="s">
        <v>14</v>
      </c>
      <c r="F7" s="183" t="s">
        <v>12</v>
      </c>
      <c r="G7" s="93"/>
    </row>
    <row r="8" spans="1:7" s="95" customFormat="1" ht="15" customHeight="1">
      <c r="A8" s="71" t="s">
        <v>49</v>
      </c>
      <c r="B8" s="70">
        <v>55905</v>
      </c>
      <c r="C8" s="70">
        <v>63546</v>
      </c>
      <c r="D8" s="77"/>
      <c r="E8" s="77">
        <v>-7641</v>
      </c>
      <c r="F8" s="78">
        <v>-12</v>
      </c>
      <c r="G8" s="94"/>
    </row>
    <row r="9" spans="1:7" s="95" customFormat="1" ht="12.75" customHeight="1">
      <c r="A9" s="184" t="s">
        <v>50</v>
      </c>
      <c r="B9" s="96">
        <v>1006</v>
      </c>
      <c r="C9" s="96">
        <v>1125</v>
      </c>
      <c r="D9" s="97"/>
      <c r="E9" s="97">
        <v>-119</v>
      </c>
      <c r="F9" s="98">
        <v>-10.6</v>
      </c>
      <c r="G9" s="94"/>
    </row>
    <row r="10" spans="1:7" s="95" customFormat="1" ht="15.75" customHeight="1">
      <c r="A10" s="71" t="s">
        <v>51</v>
      </c>
      <c r="B10" s="70">
        <v>37042</v>
      </c>
      <c r="C10" s="70">
        <v>36887</v>
      </c>
      <c r="D10" s="77"/>
      <c r="E10" s="77">
        <v>155</v>
      </c>
      <c r="F10" s="78">
        <v>0.4</v>
      </c>
      <c r="G10" s="94"/>
    </row>
    <row r="11" spans="1:7" s="95" customFormat="1" ht="12.75" customHeight="1">
      <c r="A11" s="184" t="s">
        <v>50</v>
      </c>
      <c r="B11" s="96">
        <v>35947</v>
      </c>
      <c r="C11" s="96">
        <v>35748</v>
      </c>
      <c r="D11" s="97"/>
      <c r="E11" s="97">
        <v>199</v>
      </c>
      <c r="F11" s="98">
        <v>0.6</v>
      </c>
      <c r="G11" s="94"/>
    </row>
    <row r="12" spans="1:7" s="95" customFormat="1" ht="15.75" customHeight="1">
      <c r="A12" s="71" t="s">
        <v>52</v>
      </c>
      <c r="B12" s="70">
        <v>103944</v>
      </c>
      <c r="C12" s="70">
        <v>97209</v>
      </c>
      <c r="D12" s="77"/>
      <c r="E12" s="77">
        <v>6735</v>
      </c>
      <c r="F12" s="78">
        <v>6.9</v>
      </c>
      <c r="G12" s="94"/>
    </row>
    <row r="13" spans="1:7" s="95" customFormat="1" ht="12.75" customHeight="1">
      <c r="A13" s="184" t="s">
        <v>50</v>
      </c>
      <c r="B13" s="96">
        <v>45097</v>
      </c>
      <c r="C13" s="96">
        <v>43527</v>
      </c>
      <c r="D13" s="97"/>
      <c r="E13" s="97">
        <v>1570</v>
      </c>
      <c r="F13" s="98">
        <v>3.6</v>
      </c>
      <c r="G13" s="94"/>
    </row>
    <row r="14" spans="1:7" s="95" customFormat="1" ht="15.75" customHeight="1">
      <c r="A14" s="71" t="s">
        <v>53</v>
      </c>
      <c r="B14" s="70">
        <v>2140</v>
      </c>
      <c r="C14" s="70">
        <v>2148</v>
      </c>
      <c r="D14" s="77"/>
      <c r="E14" s="77">
        <v>-8</v>
      </c>
      <c r="F14" s="78">
        <v>-0.4</v>
      </c>
      <c r="G14" s="94"/>
    </row>
    <row r="15" spans="1:7" s="95" customFormat="1" ht="15" customHeight="1">
      <c r="A15" s="71" t="s">
        <v>54</v>
      </c>
      <c r="B15" s="70">
        <v>31570</v>
      </c>
      <c r="C15" s="70">
        <v>36533</v>
      </c>
      <c r="D15" s="77"/>
      <c r="E15" s="77">
        <v>-4963</v>
      </c>
      <c r="F15" s="78">
        <v>-13.6</v>
      </c>
      <c r="G15" s="94"/>
    </row>
    <row r="16" spans="1:7" s="95" customFormat="1" ht="15" customHeight="1">
      <c r="A16" s="71" t="s">
        <v>55</v>
      </c>
      <c r="B16" s="70">
        <v>358404</v>
      </c>
      <c r="C16" s="70">
        <v>376625</v>
      </c>
      <c r="D16" s="77"/>
      <c r="E16" s="77">
        <v>-18221</v>
      </c>
      <c r="F16" s="78">
        <v>-4.8</v>
      </c>
      <c r="G16" s="94"/>
    </row>
    <row r="17" spans="1:7" s="95" customFormat="1" ht="15" customHeight="1">
      <c r="A17" s="71" t="s">
        <v>56</v>
      </c>
      <c r="B17" s="70">
        <v>2710</v>
      </c>
      <c r="C17" s="70">
        <v>2706</v>
      </c>
      <c r="D17" s="77"/>
      <c r="E17" s="77">
        <v>4</v>
      </c>
      <c r="F17" s="78">
        <v>0.1</v>
      </c>
      <c r="G17" s="94"/>
    </row>
    <row r="18" spans="1:7" s="95" customFormat="1" ht="15" customHeight="1">
      <c r="A18" s="71" t="s">
        <v>57</v>
      </c>
      <c r="B18" s="70">
        <v>19914</v>
      </c>
      <c r="C18" s="70">
        <v>20249</v>
      </c>
      <c r="D18" s="77"/>
      <c r="E18" s="77">
        <v>-335</v>
      </c>
      <c r="F18" s="78">
        <v>-1.7</v>
      </c>
      <c r="G18" s="94"/>
    </row>
    <row r="19" spans="1:7" s="95" customFormat="1" ht="15" customHeight="1">
      <c r="A19" s="71" t="s">
        <v>58</v>
      </c>
      <c r="B19" s="70">
        <v>13508</v>
      </c>
      <c r="C19" s="70">
        <v>12673</v>
      </c>
      <c r="D19" s="77"/>
      <c r="E19" s="77">
        <v>835</v>
      </c>
      <c r="F19" s="78">
        <v>6.6</v>
      </c>
      <c r="G19" s="94"/>
    </row>
    <row r="20" spans="1:7" s="95" customFormat="1" ht="19.5" customHeight="1" hidden="1">
      <c r="A20" s="185"/>
      <c r="B20" s="70">
        <v>0</v>
      </c>
      <c r="C20" s="70">
        <v>0</v>
      </c>
      <c r="D20" s="77"/>
      <c r="E20" s="77">
        <v>0</v>
      </c>
      <c r="F20" s="99">
        <v>0</v>
      </c>
      <c r="G20" s="94"/>
    </row>
    <row r="21" spans="1:7" s="95" customFormat="1" ht="15" customHeight="1">
      <c r="A21" s="185" t="s">
        <v>59</v>
      </c>
      <c r="B21" s="70">
        <v>26</v>
      </c>
      <c r="C21" s="70">
        <v>25</v>
      </c>
      <c r="D21" s="77"/>
      <c r="E21" s="77">
        <v>1</v>
      </c>
      <c r="F21" s="78">
        <v>4</v>
      </c>
      <c r="G21" s="94"/>
    </row>
    <row r="22" spans="1:7" s="95" customFormat="1" ht="15" customHeight="1">
      <c r="A22" s="71" t="s">
        <v>60</v>
      </c>
      <c r="B22" s="70">
        <v>22622</v>
      </c>
      <c r="C22" s="70">
        <v>24981</v>
      </c>
      <c r="D22" s="77"/>
      <c r="E22" s="77">
        <v>-2359</v>
      </c>
      <c r="F22" s="78">
        <v>-9.4</v>
      </c>
      <c r="G22" s="94"/>
    </row>
    <row r="23" spans="1:7" s="95" customFormat="1" ht="4.5" customHeight="1">
      <c r="A23" s="71"/>
      <c r="B23" s="186"/>
      <c r="C23" s="187"/>
      <c r="D23" s="187"/>
      <c r="E23" s="186"/>
      <c r="F23" s="99"/>
      <c r="G23" s="94"/>
    </row>
    <row r="24" spans="1:7" s="92" customFormat="1" ht="15" customHeight="1">
      <c r="A24" s="188" t="s">
        <v>61</v>
      </c>
      <c r="B24" s="189">
        <v>647785</v>
      </c>
      <c r="C24" s="189">
        <v>673582</v>
      </c>
      <c r="D24" s="189"/>
      <c r="E24" s="189">
        <v>-25797</v>
      </c>
      <c r="F24" s="190">
        <v>-3.8</v>
      </c>
      <c r="G24" s="94"/>
    </row>
    <row r="25" spans="1:7" s="100" customFormat="1" ht="19.5" customHeight="1">
      <c r="A25" s="60"/>
      <c r="B25" s="191"/>
      <c r="C25" s="192"/>
      <c r="D25" s="192"/>
      <c r="E25" s="192"/>
      <c r="F25" s="193"/>
      <c r="G25" s="94"/>
    </row>
    <row r="26" spans="1:7" s="95" customFormat="1" ht="12" customHeight="1">
      <c r="A26" s="233" t="s">
        <v>62</v>
      </c>
      <c r="B26" s="177" t="s">
        <v>106</v>
      </c>
      <c r="C26" s="177" t="s">
        <v>48</v>
      </c>
      <c r="D26" s="177"/>
      <c r="E26" s="235" t="s">
        <v>0</v>
      </c>
      <c r="F26" s="236"/>
      <c r="G26" s="94"/>
    </row>
    <row r="27" spans="1:7" s="95" customFormat="1" ht="12" customHeight="1">
      <c r="A27" s="234"/>
      <c r="B27" s="179"/>
      <c r="C27" s="180"/>
      <c r="D27" s="194"/>
      <c r="E27" s="182" t="s">
        <v>14</v>
      </c>
      <c r="F27" s="183" t="s">
        <v>12</v>
      </c>
      <c r="G27" s="94"/>
    </row>
    <row r="28" spans="1:7" s="95" customFormat="1" ht="15" customHeight="1">
      <c r="A28" s="71" t="s">
        <v>63</v>
      </c>
      <c r="B28" s="70">
        <v>67522</v>
      </c>
      <c r="C28" s="70">
        <v>73352</v>
      </c>
      <c r="D28" s="70"/>
      <c r="E28" s="77">
        <v>-5830</v>
      </c>
      <c r="F28" s="78">
        <v>-7.9</v>
      </c>
      <c r="G28" s="94"/>
    </row>
    <row r="29" spans="1:7" s="95" customFormat="1" ht="15" customHeight="1">
      <c r="A29" s="71" t="s">
        <v>64</v>
      </c>
      <c r="B29" s="70">
        <v>368419</v>
      </c>
      <c r="C29" s="70">
        <v>377358</v>
      </c>
      <c r="D29" s="70"/>
      <c r="E29" s="70">
        <v>-8939</v>
      </c>
      <c r="F29" s="78">
        <v>-2.4</v>
      </c>
      <c r="G29" s="94"/>
    </row>
    <row r="30" spans="1:7" s="95" customFormat="1" ht="12.75" customHeight="1">
      <c r="A30" s="184" t="s">
        <v>50</v>
      </c>
      <c r="B30" s="96">
        <v>81</v>
      </c>
      <c r="C30" s="96">
        <v>68</v>
      </c>
      <c r="D30" s="97"/>
      <c r="E30" s="97">
        <v>13</v>
      </c>
      <c r="F30" s="98">
        <v>19.1</v>
      </c>
      <c r="G30" s="94"/>
    </row>
    <row r="31" spans="1:7" s="101" customFormat="1" ht="15" customHeight="1">
      <c r="A31" s="195" t="s">
        <v>65</v>
      </c>
      <c r="B31" s="70">
        <v>44353</v>
      </c>
      <c r="C31" s="70">
        <v>52195</v>
      </c>
      <c r="D31" s="70"/>
      <c r="E31" s="70">
        <v>-7842</v>
      </c>
      <c r="F31" s="78">
        <v>-15</v>
      </c>
      <c r="G31" s="94"/>
    </row>
    <row r="32" spans="1:7" s="95" customFormat="1" ht="12.75" customHeight="1">
      <c r="A32" s="184" t="s">
        <v>50</v>
      </c>
      <c r="B32" s="96">
        <v>85</v>
      </c>
      <c r="C32" s="96">
        <v>79</v>
      </c>
      <c r="D32" s="97"/>
      <c r="E32" s="97">
        <v>6</v>
      </c>
      <c r="F32" s="98">
        <v>7.6</v>
      </c>
      <c r="G32" s="94"/>
    </row>
    <row r="33" spans="1:7" s="101" customFormat="1" ht="15.75" customHeight="1">
      <c r="A33" s="195" t="s">
        <v>66</v>
      </c>
      <c r="B33" s="70">
        <v>29257</v>
      </c>
      <c r="C33" s="70">
        <v>27047</v>
      </c>
      <c r="D33" s="70"/>
      <c r="E33" s="70">
        <v>2210</v>
      </c>
      <c r="F33" s="78">
        <v>8.2</v>
      </c>
      <c r="G33" s="94"/>
    </row>
    <row r="34" spans="1:7" s="95" customFormat="1" ht="12.75" customHeight="1">
      <c r="A34" s="184" t="s">
        <v>50</v>
      </c>
      <c r="B34" s="96">
        <v>29246</v>
      </c>
      <c r="C34" s="96">
        <v>27038</v>
      </c>
      <c r="D34" s="97"/>
      <c r="E34" s="97">
        <v>2208</v>
      </c>
      <c r="F34" s="98">
        <v>8.2</v>
      </c>
      <c r="G34" s="94"/>
    </row>
    <row r="35" spans="1:7" s="95" customFormat="1" ht="15.75" customHeight="1">
      <c r="A35" s="71" t="s">
        <v>67</v>
      </c>
      <c r="B35" s="70">
        <v>2983</v>
      </c>
      <c r="C35" s="70">
        <v>3494</v>
      </c>
      <c r="D35" s="70"/>
      <c r="E35" s="77">
        <v>-511</v>
      </c>
      <c r="F35" s="78">
        <v>-14.6</v>
      </c>
      <c r="G35" s="94"/>
    </row>
    <row r="36" spans="1:7" s="95" customFormat="1" ht="15" customHeight="1">
      <c r="A36" s="185" t="s">
        <v>68</v>
      </c>
      <c r="B36" s="70">
        <v>0</v>
      </c>
      <c r="C36" s="70">
        <v>0</v>
      </c>
      <c r="D36" s="70"/>
      <c r="E36" s="77">
        <v>0</v>
      </c>
      <c r="F36" s="78">
        <v>0</v>
      </c>
      <c r="G36" s="94"/>
    </row>
    <row r="37" spans="1:7" s="95" customFormat="1" ht="15" customHeight="1">
      <c r="A37" s="71" t="s">
        <v>69</v>
      </c>
      <c r="B37" s="70">
        <v>24564</v>
      </c>
      <c r="C37" s="70">
        <v>30617</v>
      </c>
      <c r="D37" s="70"/>
      <c r="E37" s="77">
        <v>-6053</v>
      </c>
      <c r="F37" s="78">
        <v>-19.8</v>
      </c>
      <c r="G37" s="94"/>
    </row>
    <row r="38" spans="1:7" s="95" customFormat="1" ht="15" customHeight="1">
      <c r="A38" s="71" t="s">
        <v>70</v>
      </c>
      <c r="B38" s="70">
        <v>56633</v>
      </c>
      <c r="C38" s="70">
        <v>54660</v>
      </c>
      <c r="D38" s="70"/>
      <c r="E38" s="77">
        <v>1973</v>
      </c>
      <c r="F38" s="78">
        <v>3.6</v>
      </c>
      <c r="G38" s="94"/>
    </row>
    <row r="39" spans="1:7" s="95" customFormat="1" ht="15" customHeight="1">
      <c r="A39" s="71" t="s">
        <v>71</v>
      </c>
      <c r="B39" s="70">
        <v>4404</v>
      </c>
      <c r="C39" s="70">
        <v>4953</v>
      </c>
      <c r="D39" s="70"/>
      <c r="E39" s="77">
        <v>-549</v>
      </c>
      <c r="F39" s="78">
        <v>-11.1</v>
      </c>
      <c r="G39" s="94"/>
    </row>
    <row r="40" spans="1:7" s="95" customFormat="1" ht="15" customHeight="1">
      <c r="A40" s="71" t="s">
        <v>72</v>
      </c>
      <c r="B40" s="70">
        <v>8546</v>
      </c>
      <c r="C40" s="70">
        <v>8546</v>
      </c>
      <c r="D40" s="70"/>
      <c r="E40" s="77">
        <v>0</v>
      </c>
      <c r="F40" s="78">
        <v>0</v>
      </c>
      <c r="G40" s="94"/>
    </row>
    <row r="41" spans="1:7" s="95" customFormat="1" ht="15" customHeight="1">
      <c r="A41" s="71" t="s">
        <v>73</v>
      </c>
      <c r="B41" s="70">
        <v>41563</v>
      </c>
      <c r="C41" s="70">
        <v>40861</v>
      </c>
      <c r="D41" s="70"/>
      <c r="E41" s="77">
        <v>702</v>
      </c>
      <c r="F41" s="78">
        <v>1.7</v>
      </c>
      <c r="G41" s="94"/>
    </row>
    <row r="42" spans="1:7" s="95" customFormat="1" ht="15" customHeight="1" hidden="1">
      <c r="A42" s="71"/>
      <c r="B42" s="70">
        <v>0</v>
      </c>
      <c r="C42" s="70">
        <v>0</v>
      </c>
      <c r="D42" s="70"/>
      <c r="E42" s="77">
        <v>0</v>
      </c>
      <c r="F42" s="78">
        <v>0</v>
      </c>
      <c r="G42" s="94"/>
    </row>
    <row r="43" spans="1:7" s="95" customFormat="1" ht="15" customHeight="1">
      <c r="A43" s="71" t="s">
        <v>74</v>
      </c>
      <c r="B43" s="70">
        <v>-1443</v>
      </c>
      <c r="C43" s="70">
        <v>-1692</v>
      </c>
      <c r="D43" s="70"/>
      <c r="E43" s="77">
        <v>-249</v>
      </c>
      <c r="F43" s="78">
        <v>-14.7</v>
      </c>
      <c r="G43" s="94"/>
    </row>
    <row r="44" spans="1:7" s="95" customFormat="1" ht="15" customHeight="1">
      <c r="A44" s="71" t="s">
        <v>75</v>
      </c>
      <c r="B44" s="70">
        <v>562</v>
      </c>
      <c r="C44" s="70">
        <v>586</v>
      </c>
      <c r="D44" s="70"/>
      <c r="E44" s="77">
        <v>-24</v>
      </c>
      <c r="F44" s="78">
        <v>-4.1</v>
      </c>
      <c r="G44" s="94"/>
    </row>
    <row r="45" spans="1:7" s="95" customFormat="1" ht="15" customHeight="1">
      <c r="A45" s="71" t="s">
        <v>5</v>
      </c>
      <c r="B45" s="70">
        <v>422</v>
      </c>
      <c r="C45" s="70">
        <v>1605</v>
      </c>
      <c r="D45" s="70"/>
      <c r="E45" s="77">
        <v>-1183</v>
      </c>
      <c r="F45" s="78">
        <v>-73.7</v>
      </c>
      <c r="G45" s="94"/>
    </row>
    <row r="46" spans="1:7" s="95" customFormat="1" ht="4.5" customHeight="1">
      <c r="A46" s="71"/>
      <c r="B46" s="186"/>
      <c r="C46" s="187"/>
      <c r="D46" s="187"/>
      <c r="E46" s="186"/>
      <c r="F46" s="99"/>
      <c r="G46" s="94"/>
    </row>
    <row r="47" spans="1:7" s="92" customFormat="1" ht="15" customHeight="1">
      <c r="A47" s="188" t="s">
        <v>76</v>
      </c>
      <c r="B47" s="189">
        <v>647785</v>
      </c>
      <c r="C47" s="189">
        <v>673582</v>
      </c>
      <c r="D47" s="189"/>
      <c r="E47" s="189">
        <v>-25797</v>
      </c>
      <c r="F47" s="190">
        <v>-3.8</v>
      </c>
      <c r="G47" s="94"/>
    </row>
    <row r="48" spans="1:7" s="87" customFormat="1" ht="19.5" customHeight="1">
      <c r="A48" s="237" t="s">
        <v>109</v>
      </c>
      <c r="B48" s="237"/>
      <c r="C48" s="237"/>
      <c r="D48" s="237"/>
      <c r="E48" s="237"/>
      <c r="F48" s="237"/>
      <c r="G48" s="94"/>
    </row>
    <row r="49" spans="1:7" s="86" customFormat="1" ht="4.5" customHeight="1">
      <c r="A49" s="196"/>
      <c r="B49" s="196"/>
      <c r="C49" s="196"/>
      <c r="D49" s="196"/>
      <c r="E49" s="196"/>
      <c r="F49" s="196"/>
      <c r="G49" s="94"/>
    </row>
    <row r="50" spans="1:7" ht="12.75">
      <c r="A50" s="197"/>
      <c r="B50" s="197"/>
      <c r="C50" s="198"/>
      <c r="D50" s="198"/>
      <c r="E50" s="198"/>
      <c r="F50" s="199"/>
      <c r="G50" s="169"/>
    </row>
  </sheetData>
  <sheetProtection/>
  <mergeCells count="6">
    <mergeCell ref="A1:E1"/>
    <mergeCell ref="A6:A7"/>
    <mergeCell ref="E6:F6"/>
    <mergeCell ref="A26:A27"/>
    <mergeCell ref="E26:F26"/>
    <mergeCell ref="A48:F48"/>
  </mergeCells>
  <printOptions/>
  <pageMargins left="0.75" right="0.75" top="1" bottom="1" header="0.5" footer="0.5"/>
  <pageSetup horizontalDpi="600" verticalDpi="600" orientation="portrait" paperSize="9" scale="85" r:id="rId4"/>
  <rowBreaks count="1" manualBreakCount="1">
    <brk id="49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1"/>
  <sheetViews>
    <sheetView showGridLines="0" zoomScale="115" zoomScaleNormal="115" zoomScaleSheetLayoutView="85" zoomScalePageLayoutView="0" workbookViewId="0" topLeftCell="A1">
      <selection activeCell="O33" sqref="O33"/>
    </sheetView>
  </sheetViews>
  <sheetFormatPr defaultColWidth="9.140625" defaultRowHeight="12.75"/>
  <cols>
    <col min="1" max="1" width="45.7109375" style="81" customWidth="1"/>
    <col min="2" max="2" width="7.7109375" style="81" hidden="1" customWidth="1"/>
    <col min="3" max="3" width="8.421875" style="81" hidden="1" customWidth="1"/>
    <col min="4" max="4" width="9.7109375" style="81" customWidth="1"/>
    <col min="5" max="5" width="8.28125" style="81" customWidth="1"/>
    <col min="6" max="6" width="3.7109375" style="88" customWidth="1"/>
    <col min="7" max="7" width="8.7109375" style="81" customWidth="1"/>
    <col min="8" max="10" width="8.28125" style="81" customWidth="1"/>
    <col min="11" max="12" width="2.7109375" style="81" customWidth="1"/>
    <col min="13" max="16384" width="9.140625" style="81" customWidth="1"/>
  </cols>
  <sheetData>
    <row r="1" ht="12.75"/>
    <row r="2" spans="1:8" s="151" customFormat="1" ht="26.25">
      <c r="A2" s="232" t="s">
        <v>92</v>
      </c>
      <c r="B2" s="232"/>
      <c r="C2" s="232"/>
      <c r="D2" s="232"/>
      <c r="E2" s="232"/>
      <c r="F2" s="150"/>
      <c r="G2" s="148"/>
      <c r="H2" s="148"/>
    </row>
    <row r="3" spans="1:9" s="151" customFormat="1" ht="12.75" customHeight="1">
      <c r="A3" s="148"/>
      <c r="B3" s="148"/>
      <c r="C3" s="148"/>
      <c r="D3" s="148"/>
      <c r="E3" s="148"/>
      <c r="F3" s="150"/>
      <c r="G3" s="148"/>
      <c r="H3" s="148"/>
      <c r="I3" s="152"/>
    </row>
    <row r="4" spans="1:9" s="151" customFormat="1" ht="19.5" customHeight="1">
      <c r="A4" s="146" t="s">
        <v>104</v>
      </c>
      <c r="B4" s="148"/>
      <c r="C4" s="148"/>
      <c r="D4" s="148"/>
      <c r="E4" s="148"/>
      <c r="F4" s="150"/>
      <c r="G4" s="148"/>
      <c r="H4" s="148"/>
      <c r="I4" s="153"/>
    </row>
    <row r="5" spans="1:11" ht="12.75" customHeight="1">
      <c r="A5" s="200"/>
      <c r="B5" s="197"/>
      <c r="C5" s="197"/>
      <c r="D5" s="197"/>
      <c r="E5" s="197"/>
      <c r="F5" s="201"/>
      <c r="G5" s="197"/>
      <c r="H5" s="197"/>
      <c r="I5" s="197"/>
      <c r="J5" s="176"/>
      <c r="K5" s="103"/>
    </row>
    <row r="6" spans="1:11" s="88" customFormat="1" ht="9.75" customHeight="1">
      <c r="A6" s="202"/>
      <c r="B6" s="203"/>
      <c r="C6" s="203"/>
      <c r="D6" s="203"/>
      <c r="E6" s="204"/>
      <c r="F6" s="204"/>
      <c r="G6" s="205"/>
      <c r="H6" s="205"/>
      <c r="I6" s="205"/>
      <c r="J6" s="176" t="s">
        <v>17</v>
      </c>
      <c r="K6" s="102"/>
    </row>
    <row r="7" spans="1:11" s="104" customFormat="1" ht="12" customHeight="1">
      <c r="A7" s="233" t="s">
        <v>47</v>
      </c>
      <c r="B7" s="238" t="s">
        <v>78</v>
      </c>
      <c r="C7" s="239"/>
      <c r="D7" s="239"/>
      <c r="E7" s="239"/>
      <c r="F7" s="206"/>
      <c r="G7" s="207" t="s">
        <v>79</v>
      </c>
      <c r="H7" s="208"/>
      <c r="I7" s="208"/>
      <c r="J7" s="208"/>
      <c r="K7" s="102"/>
    </row>
    <row r="8" spans="1:11" s="105" customFormat="1" ht="21.75" customHeight="1">
      <c r="A8" s="234"/>
      <c r="B8" s="209" t="s">
        <v>80</v>
      </c>
      <c r="C8" s="209" t="s">
        <v>81</v>
      </c>
      <c r="D8" s="209" t="s">
        <v>82</v>
      </c>
      <c r="E8" s="209" t="s">
        <v>83</v>
      </c>
      <c r="F8" s="209"/>
      <c r="G8" s="209" t="s">
        <v>80</v>
      </c>
      <c r="H8" s="209" t="s">
        <v>84</v>
      </c>
      <c r="I8" s="209" t="s">
        <v>85</v>
      </c>
      <c r="J8" s="209" t="s">
        <v>86</v>
      </c>
      <c r="K8" s="102"/>
    </row>
    <row r="9" spans="1:11" s="89" customFormat="1" ht="15" customHeight="1">
      <c r="A9" s="71" t="s">
        <v>87</v>
      </c>
      <c r="B9" s="106"/>
      <c r="C9" s="106"/>
      <c r="D9" s="106">
        <v>55905</v>
      </c>
      <c r="E9" s="106">
        <v>61556</v>
      </c>
      <c r="F9" s="106"/>
      <c r="G9" s="106">
        <v>63546</v>
      </c>
      <c r="H9" s="106">
        <v>70034</v>
      </c>
      <c r="I9" s="106">
        <v>66080</v>
      </c>
      <c r="J9" s="106">
        <v>60328</v>
      </c>
      <c r="K9" s="107"/>
    </row>
    <row r="10" spans="1:11" s="89" customFormat="1" ht="12.75" customHeight="1">
      <c r="A10" s="184" t="s">
        <v>50</v>
      </c>
      <c r="B10" s="108"/>
      <c r="C10" s="108"/>
      <c r="D10" s="108">
        <v>1006</v>
      </c>
      <c r="E10" s="108">
        <v>953</v>
      </c>
      <c r="F10" s="108"/>
      <c r="G10" s="108">
        <v>1125</v>
      </c>
      <c r="H10" s="108">
        <v>1102</v>
      </c>
      <c r="I10" s="108">
        <v>1257</v>
      </c>
      <c r="J10" s="108">
        <v>1331</v>
      </c>
      <c r="K10" s="107"/>
    </row>
    <row r="11" spans="1:11" s="89" customFormat="1" ht="15.75" customHeight="1">
      <c r="A11" s="71" t="s">
        <v>51</v>
      </c>
      <c r="B11" s="106"/>
      <c r="C11" s="106"/>
      <c r="D11" s="106">
        <v>37042</v>
      </c>
      <c r="E11" s="106">
        <v>36747</v>
      </c>
      <c r="F11" s="106"/>
      <c r="G11" s="106">
        <v>36887</v>
      </c>
      <c r="H11" s="106">
        <v>36546</v>
      </c>
      <c r="I11" s="106">
        <v>37842</v>
      </c>
      <c r="J11" s="106">
        <v>35971</v>
      </c>
      <c r="K11" s="107"/>
    </row>
    <row r="12" spans="1:11" s="89" customFormat="1" ht="12.75" customHeight="1">
      <c r="A12" s="184" t="s">
        <v>50</v>
      </c>
      <c r="B12" s="108"/>
      <c r="C12" s="108"/>
      <c r="D12" s="108">
        <v>35947</v>
      </c>
      <c r="E12" s="108">
        <v>35722</v>
      </c>
      <c r="F12" s="108"/>
      <c r="G12" s="108">
        <v>35748</v>
      </c>
      <c r="H12" s="108">
        <v>35486</v>
      </c>
      <c r="I12" s="108">
        <v>36763</v>
      </c>
      <c r="J12" s="108">
        <v>35015</v>
      </c>
      <c r="K12" s="107"/>
    </row>
    <row r="13" spans="1:11" s="89" customFormat="1" ht="15.75" customHeight="1">
      <c r="A13" s="71" t="s">
        <v>52</v>
      </c>
      <c r="B13" s="106"/>
      <c r="C13" s="106"/>
      <c r="D13" s="106">
        <v>103944</v>
      </c>
      <c r="E13" s="106">
        <v>97030</v>
      </c>
      <c r="F13" s="106"/>
      <c r="G13" s="106">
        <v>97209</v>
      </c>
      <c r="H13" s="106">
        <v>88317</v>
      </c>
      <c r="I13" s="106">
        <v>88408</v>
      </c>
      <c r="J13" s="106">
        <v>85224</v>
      </c>
      <c r="K13" s="107"/>
    </row>
    <row r="14" spans="1:11" s="89" customFormat="1" ht="12.75" customHeight="1">
      <c r="A14" s="184" t="s">
        <v>50</v>
      </c>
      <c r="B14" s="108"/>
      <c r="C14" s="108"/>
      <c r="D14" s="108">
        <v>45097</v>
      </c>
      <c r="E14" s="108">
        <v>42454</v>
      </c>
      <c r="F14" s="108"/>
      <c r="G14" s="108">
        <v>43527</v>
      </c>
      <c r="H14" s="108">
        <v>41709</v>
      </c>
      <c r="I14" s="108">
        <v>41082</v>
      </c>
      <c r="J14" s="108">
        <v>40623</v>
      </c>
      <c r="K14" s="107"/>
    </row>
    <row r="15" spans="1:11" s="89" customFormat="1" ht="15" customHeight="1">
      <c r="A15" s="71" t="s">
        <v>53</v>
      </c>
      <c r="B15" s="106"/>
      <c r="C15" s="106"/>
      <c r="D15" s="106">
        <v>2140</v>
      </c>
      <c r="E15" s="106">
        <v>2150</v>
      </c>
      <c r="F15" s="106"/>
      <c r="G15" s="106">
        <v>2148</v>
      </c>
      <c r="H15" s="106">
        <v>2224</v>
      </c>
      <c r="I15" s="106">
        <v>2222</v>
      </c>
      <c r="J15" s="106">
        <v>2266</v>
      </c>
      <c r="K15" s="107"/>
    </row>
    <row r="16" spans="1:11" s="89" customFormat="1" ht="15" customHeight="1">
      <c r="A16" s="71" t="s">
        <v>54</v>
      </c>
      <c r="B16" s="106"/>
      <c r="C16" s="106"/>
      <c r="D16" s="106">
        <v>31570</v>
      </c>
      <c r="E16" s="106">
        <v>38569</v>
      </c>
      <c r="F16" s="106"/>
      <c r="G16" s="106">
        <v>36533</v>
      </c>
      <c r="H16" s="106">
        <v>36580</v>
      </c>
      <c r="I16" s="106">
        <v>35826</v>
      </c>
      <c r="J16" s="106">
        <v>32431</v>
      </c>
      <c r="K16" s="107"/>
    </row>
    <row r="17" spans="1:11" s="89" customFormat="1" ht="15" customHeight="1">
      <c r="A17" s="71" t="s">
        <v>55</v>
      </c>
      <c r="B17" s="106"/>
      <c r="C17" s="106"/>
      <c r="D17" s="106">
        <v>358404</v>
      </c>
      <c r="E17" s="106">
        <v>371561</v>
      </c>
      <c r="F17" s="106"/>
      <c r="G17" s="106">
        <v>376625</v>
      </c>
      <c r="H17" s="106">
        <v>375037</v>
      </c>
      <c r="I17" s="106">
        <v>375183</v>
      </c>
      <c r="J17" s="106">
        <v>378280</v>
      </c>
      <c r="K17" s="107"/>
    </row>
    <row r="18" spans="1:11" s="89" customFormat="1" ht="15" customHeight="1">
      <c r="A18" s="71" t="s">
        <v>56</v>
      </c>
      <c r="B18" s="106"/>
      <c r="C18" s="106"/>
      <c r="D18" s="106">
        <v>2710</v>
      </c>
      <c r="E18" s="106">
        <v>2716</v>
      </c>
      <c r="F18" s="106"/>
      <c r="G18" s="106">
        <v>2706</v>
      </c>
      <c r="H18" s="106">
        <v>2794</v>
      </c>
      <c r="I18" s="106">
        <v>2795</v>
      </c>
      <c r="J18" s="106">
        <v>2672</v>
      </c>
      <c r="K18" s="107"/>
    </row>
    <row r="19" spans="1:11" s="89" customFormat="1" ht="15" customHeight="1">
      <c r="A19" s="71" t="s">
        <v>57</v>
      </c>
      <c r="B19" s="106"/>
      <c r="C19" s="106"/>
      <c r="D19" s="106">
        <v>19914</v>
      </c>
      <c r="E19" s="106">
        <v>20052</v>
      </c>
      <c r="F19" s="106"/>
      <c r="G19" s="106">
        <v>20249</v>
      </c>
      <c r="H19" s="106">
        <v>20257</v>
      </c>
      <c r="I19" s="106">
        <v>20360</v>
      </c>
      <c r="J19" s="106">
        <v>20484</v>
      </c>
      <c r="K19" s="107"/>
    </row>
    <row r="20" spans="1:12" s="109" customFormat="1" ht="15" customHeight="1">
      <c r="A20" s="71" t="s">
        <v>58</v>
      </c>
      <c r="B20" s="106"/>
      <c r="C20" s="106"/>
      <c r="D20" s="106">
        <v>13508</v>
      </c>
      <c r="E20" s="106">
        <v>12661</v>
      </c>
      <c r="F20" s="106"/>
      <c r="G20" s="106">
        <v>12673</v>
      </c>
      <c r="H20" s="106">
        <v>12873</v>
      </c>
      <c r="I20" s="106">
        <v>13382</v>
      </c>
      <c r="J20" s="106">
        <v>12406</v>
      </c>
      <c r="K20" s="107"/>
      <c r="L20" s="89"/>
    </row>
    <row r="21" spans="1:12" s="109" customFormat="1" ht="15" customHeight="1">
      <c r="A21" s="185" t="s">
        <v>88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7"/>
      <c r="L21" s="89"/>
    </row>
    <row r="22" spans="1:11" s="89" customFormat="1" ht="12" customHeight="1">
      <c r="A22" s="185" t="s">
        <v>89</v>
      </c>
      <c r="B22" s="106"/>
      <c r="C22" s="106"/>
      <c r="D22" s="106">
        <v>26</v>
      </c>
      <c r="E22" s="106">
        <v>25</v>
      </c>
      <c r="F22" s="106"/>
      <c r="G22" s="106">
        <v>25</v>
      </c>
      <c r="H22" s="106">
        <v>28</v>
      </c>
      <c r="I22" s="106">
        <v>27</v>
      </c>
      <c r="J22" s="106">
        <v>26</v>
      </c>
      <c r="K22" s="107"/>
    </row>
    <row r="23" spans="1:11" s="89" customFormat="1" ht="15.75" customHeight="1">
      <c r="A23" s="71" t="s">
        <v>60</v>
      </c>
      <c r="B23" s="106"/>
      <c r="C23" s="106"/>
      <c r="D23" s="106">
        <v>22622</v>
      </c>
      <c r="E23" s="106">
        <v>24040</v>
      </c>
      <c r="F23" s="106"/>
      <c r="G23" s="106">
        <v>24981</v>
      </c>
      <c r="H23" s="106">
        <v>24314</v>
      </c>
      <c r="I23" s="106">
        <v>24613</v>
      </c>
      <c r="J23" s="106">
        <v>22860</v>
      </c>
      <c r="K23" s="107"/>
    </row>
    <row r="24" spans="1:11" s="89" customFormat="1" ht="4.5" customHeight="1">
      <c r="A24" s="210"/>
      <c r="B24" s="211"/>
      <c r="C24" s="212"/>
      <c r="D24" s="213"/>
      <c r="E24" s="213"/>
      <c r="F24" s="213"/>
      <c r="G24" s="213"/>
      <c r="H24" s="213"/>
      <c r="I24" s="213"/>
      <c r="J24" s="213"/>
      <c r="K24" s="107"/>
    </row>
    <row r="25" spans="1:12" s="92" customFormat="1" ht="15" customHeight="1">
      <c r="A25" s="188" t="s">
        <v>61</v>
      </c>
      <c r="B25" s="214">
        <v>0</v>
      </c>
      <c r="C25" s="214">
        <v>0</v>
      </c>
      <c r="D25" s="214">
        <v>647785</v>
      </c>
      <c r="E25" s="214">
        <v>667107</v>
      </c>
      <c r="F25" s="214"/>
      <c r="G25" s="214">
        <v>673582</v>
      </c>
      <c r="H25" s="214">
        <v>669004</v>
      </c>
      <c r="I25" s="214">
        <v>666738</v>
      </c>
      <c r="J25" s="214">
        <v>652948</v>
      </c>
      <c r="K25" s="107"/>
      <c r="L25" s="89"/>
    </row>
    <row r="26" spans="1:12" s="110" customFormat="1" ht="15" customHeight="1">
      <c r="A26" s="69"/>
      <c r="B26" s="215"/>
      <c r="C26" s="215"/>
      <c r="D26" s="215"/>
      <c r="E26" s="215"/>
      <c r="F26" s="216"/>
      <c r="G26" s="215"/>
      <c r="H26" s="215"/>
      <c r="I26" s="215"/>
      <c r="J26" s="215"/>
      <c r="K26" s="107"/>
      <c r="L26" s="89"/>
    </row>
    <row r="27" spans="1:12" s="104" customFormat="1" ht="12" customHeight="1">
      <c r="A27" s="233" t="s">
        <v>62</v>
      </c>
      <c r="B27" s="238" t="s">
        <v>78</v>
      </c>
      <c r="C27" s="239"/>
      <c r="D27" s="239"/>
      <c r="E27" s="239"/>
      <c r="F27" s="206"/>
      <c r="G27" s="207" t="s">
        <v>79</v>
      </c>
      <c r="H27" s="208"/>
      <c r="I27" s="208"/>
      <c r="J27" s="208"/>
      <c r="K27" s="107"/>
      <c r="L27" s="89"/>
    </row>
    <row r="28" spans="1:12" s="105" customFormat="1" ht="21.75" customHeight="1">
      <c r="A28" s="234"/>
      <c r="B28" s="209" t="s">
        <v>80</v>
      </c>
      <c r="C28" s="209" t="s">
        <v>81</v>
      </c>
      <c r="D28" s="209" t="s">
        <v>82</v>
      </c>
      <c r="E28" s="209" t="s">
        <v>83</v>
      </c>
      <c r="F28" s="209"/>
      <c r="G28" s="209" t="s">
        <v>80</v>
      </c>
      <c r="H28" s="209" t="s">
        <v>84</v>
      </c>
      <c r="I28" s="209" t="s">
        <v>85</v>
      </c>
      <c r="J28" s="209" t="s">
        <v>86</v>
      </c>
      <c r="K28" s="107"/>
      <c r="L28" s="89"/>
    </row>
    <row r="29" spans="1:11" s="89" customFormat="1" ht="15" customHeight="1">
      <c r="A29" s="71" t="s">
        <v>63</v>
      </c>
      <c r="B29" s="106"/>
      <c r="C29" s="106"/>
      <c r="D29" s="106">
        <v>67522</v>
      </c>
      <c r="E29" s="106">
        <v>72775</v>
      </c>
      <c r="F29" s="106"/>
      <c r="G29" s="106">
        <v>73352</v>
      </c>
      <c r="H29" s="106">
        <v>74787</v>
      </c>
      <c r="I29" s="106">
        <v>83831</v>
      </c>
      <c r="J29" s="106">
        <v>75958</v>
      </c>
      <c r="K29" s="107"/>
    </row>
    <row r="30" spans="1:12" s="111" customFormat="1" ht="15" customHeight="1">
      <c r="A30" s="195" t="s">
        <v>64</v>
      </c>
      <c r="B30" s="106"/>
      <c r="C30" s="106"/>
      <c r="D30" s="106">
        <v>368419</v>
      </c>
      <c r="E30" s="106">
        <v>375956</v>
      </c>
      <c r="F30" s="106"/>
      <c r="G30" s="106">
        <v>377358</v>
      </c>
      <c r="H30" s="106">
        <v>373471</v>
      </c>
      <c r="I30" s="106">
        <v>365667</v>
      </c>
      <c r="J30" s="106">
        <v>368685</v>
      </c>
      <c r="K30" s="107"/>
      <c r="L30" s="89"/>
    </row>
    <row r="31" spans="1:12" s="111" customFormat="1" ht="12.75" customHeight="1">
      <c r="A31" s="184" t="s">
        <v>50</v>
      </c>
      <c r="B31" s="108"/>
      <c r="C31" s="108"/>
      <c r="D31" s="108">
        <v>81</v>
      </c>
      <c r="E31" s="108">
        <v>132</v>
      </c>
      <c r="F31" s="108"/>
      <c r="G31" s="108">
        <v>68</v>
      </c>
      <c r="H31" s="108">
        <v>106</v>
      </c>
      <c r="I31" s="108">
        <v>117</v>
      </c>
      <c r="J31" s="108">
        <v>343</v>
      </c>
      <c r="K31" s="107"/>
      <c r="L31" s="89"/>
    </row>
    <row r="32" spans="1:12" s="111" customFormat="1" ht="15" customHeight="1">
      <c r="A32" s="195" t="s">
        <v>65</v>
      </c>
      <c r="B32" s="106"/>
      <c r="C32" s="106"/>
      <c r="D32" s="106">
        <v>44353</v>
      </c>
      <c r="E32" s="106">
        <v>49736</v>
      </c>
      <c r="F32" s="106"/>
      <c r="G32" s="106">
        <v>52195</v>
      </c>
      <c r="H32" s="106">
        <v>55779</v>
      </c>
      <c r="I32" s="106">
        <v>54921</v>
      </c>
      <c r="J32" s="106">
        <v>47907</v>
      </c>
      <c r="K32" s="107"/>
      <c r="L32" s="89"/>
    </row>
    <row r="33" spans="1:12" s="111" customFormat="1" ht="12.75" customHeight="1">
      <c r="A33" s="184" t="s">
        <v>50</v>
      </c>
      <c r="B33" s="108"/>
      <c r="C33" s="108"/>
      <c r="D33" s="108">
        <v>85</v>
      </c>
      <c r="E33" s="108">
        <v>93</v>
      </c>
      <c r="F33" s="108"/>
      <c r="G33" s="108">
        <v>79</v>
      </c>
      <c r="H33" s="108">
        <v>68</v>
      </c>
      <c r="I33" s="108">
        <v>26</v>
      </c>
      <c r="J33" s="108">
        <v>23</v>
      </c>
      <c r="K33" s="107"/>
      <c r="L33" s="89"/>
    </row>
    <row r="34" spans="1:12" s="111" customFormat="1" ht="15.75" customHeight="1">
      <c r="A34" s="195" t="s">
        <v>66</v>
      </c>
      <c r="B34" s="106"/>
      <c r="C34" s="106"/>
      <c r="D34" s="106">
        <v>29257</v>
      </c>
      <c r="E34" s="106">
        <v>28130</v>
      </c>
      <c r="F34" s="106"/>
      <c r="G34" s="106">
        <v>27047</v>
      </c>
      <c r="H34" s="106">
        <v>26278</v>
      </c>
      <c r="I34" s="106">
        <v>24854</v>
      </c>
      <c r="J34" s="106">
        <v>24496</v>
      </c>
      <c r="K34" s="107"/>
      <c r="L34" s="89"/>
    </row>
    <row r="35" spans="1:12" s="111" customFormat="1" ht="12.75" customHeight="1">
      <c r="A35" s="184" t="s">
        <v>50</v>
      </c>
      <c r="B35" s="108"/>
      <c r="C35" s="108"/>
      <c r="D35" s="108">
        <v>29246</v>
      </c>
      <c r="E35" s="108">
        <v>28120</v>
      </c>
      <c r="F35" s="108"/>
      <c r="G35" s="108">
        <v>27038</v>
      </c>
      <c r="H35" s="108">
        <v>25938</v>
      </c>
      <c r="I35" s="108">
        <v>24417</v>
      </c>
      <c r="J35" s="108">
        <v>23637</v>
      </c>
      <c r="K35" s="107"/>
      <c r="L35" s="89"/>
    </row>
    <row r="36" spans="1:11" s="89" customFormat="1" ht="15.75" customHeight="1">
      <c r="A36" s="71" t="s">
        <v>67</v>
      </c>
      <c r="B36" s="106"/>
      <c r="C36" s="106"/>
      <c r="D36" s="106">
        <v>2983</v>
      </c>
      <c r="E36" s="106">
        <v>3979</v>
      </c>
      <c r="F36" s="106"/>
      <c r="G36" s="106">
        <v>3494</v>
      </c>
      <c r="H36" s="106">
        <v>3297</v>
      </c>
      <c r="I36" s="106">
        <v>2936</v>
      </c>
      <c r="J36" s="106">
        <v>3154</v>
      </c>
      <c r="K36" s="107"/>
    </row>
    <row r="37" spans="1:11" s="89" customFormat="1" ht="15" customHeight="1">
      <c r="A37" s="185" t="s">
        <v>90</v>
      </c>
      <c r="B37" s="106"/>
      <c r="C37" s="106"/>
      <c r="D37" s="106">
        <v>0</v>
      </c>
      <c r="E37" s="106">
        <v>0</v>
      </c>
      <c r="F37" s="106"/>
      <c r="G37" s="106">
        <v>0</v>
      </c>
      <c r="H37" s="106">
        <v>0</v>
      </c>
      <c r="I37" s="106">
        <v>0</v>
      </c>
      <c r="J37" s="106">
        <v>0</v>
      </c>
      <c r="K37" s="107"/>
    </row>
    <row r="38" spans="1:11" s="89" customFormat="1" ht="15" customHeight="1">
      <c r="A38" s="71" t="s">
        <v>69</v>
      </c>
      <c r="B38" s="106"/>
      <c r="C38" s="106"/>
      <c r="D38" s="106">
        <v>24564</v>
      </c>
      <c r="E38" s="106">
        <v>26207</v>
      </c>
      <c r="F38" s="106"/>
      <c r="G38" s="106">
        <v>30617</v>
      </c>
      <c r="H38" s="106">
        <v>27410</v>
      </c>
      <c r="I38" s="106">
        <v>28812</v>
      </c>
      <c r="J38" s="106">
        <v>24641</v>
      </c>
      <c r="K38" s="107"/>
    </row>
    <row r="39" spans="1:11" s="89" customFormat="1" ht="15" customHeight="1">
      <c r="A39" s="71" t="s">
        <v>70</v>
      </c>
      <c r="B39" s="106"/>
      <c r="C39" s="106"/>
      <c r="D39" s="106">
        <v>56633</v>
      </c>
      <c r="E39" s="106">
        <v>55552</v>
      </c>
      <c r="F39" s="106"/>
      <c r="G39" s="106">
        <v>54660</v>
      </c>
      <c r="H39" s="106">
        <v>53468</v>
      </c>
      <c r="I39" s="106">
        <v>52310</v>
      </c>
      <c r="J39" s="106">
        <v>53023</v>
      </c>
      <c r="K39" s="107"/>
    </row>
    <row r="40" spans="1:11" s="89" customFormat="1" ht="15" customHeight="1">
      <c r="A40" s="71" t="s">
        <v>71</v>
      </c>
      <c r="B40" s="106"/>
      <c r="C40" s="106"/>
      <c r="D40" s="106">
        <v>4404</v>
      </c>
      <c r="E40" s="106">
        <v>4825</v>
      </c>
      <c r="F40" s="106"/>
      <c r="G40" s="106">
        <v>4953</v>
      </c>
      <c r="H40" s="106">
        <v>4865</v>
      </c>
      <c r="I40" s="106">
        <v>4895</v>
      </c>
      <c r="J40" s="106">
        <v>5149</v>
      </c>
      <c r="K40" s="107"/>
    </row>
    <row r="41" spans="1:11" s="89" customFormat="1" ht="15" customHeight="1">
      <c r="A41" s="71" t="s">
        <v>72</v>
      </c>
      <c r="B41" s="106"/>
      <c r="C41" s="106"/>
      <c r="D41" s="106">
        <v>8546</v>
      </c>
      <c r="E41" s="106">
        <v>8546</v>
      </c>
      <c r="F41" s="106"/>
      <c r="G41" s="106">
        <v>8546</v>
      </c>
      <c r="H41" s="106">
        <v>8546</v>
      </c>
      <c r="I41" s="106">
        <v>8546</v>
      </c>
      <c r="J41" s="106">
        <v>8546</v>
      </c>
      <c r="K41" s="107"/>
    </row>
    <row r="42" spans="1:11" s="89" customFormat="1" ht="15" customHeight="1">
      <c r="A42" s="71" t="s">
        <v>73</v>
      </c>
      <c r="B42" s="106"/>
      <c r="C42" s="106"/>
      <c r="D42" s="106">
        <v>41563</v>
      </c>
      <c r="E42" s="106">
        <v>42419</v>
      </c>
      <c r="F42" s="106"/>
      <c r="G42" s="106">
        <v>40861</v>
      </c>
      <c r="H42" s="106">
        <v>40906</v>
      </c>
      <c r="I42" s="106">
        <v>40882</v>
      </c>
      <c r="J42" s="106">
        <v>41800</v>
      </c>
      <c r="K42" s="107"/>
    </row>
    <row r="43" spans="1:11" s="89" customFormat="1" ht="15" customHeight="1" hidden="1">
      <c r="A43" s="71" t="s">
        <v>91</v>
      </c>
      <c r="B43" s="106"/>
      <c r="C43" s="106"/>
      <c r="D43" s="106">
        <v>0</v>
      </c>
      <c r="E43" s="106">
        <v>0</v>
      </c>
      <c r="F43" s="106"/>
      <c r="G43" s="106">
        <v>0</v>
      </c>
      <c r="H43" s="106">
        <v>0</v>
      </c>
      <c r="I43" s="106">
        <v>0</v>
      </c>
      <c r="J43" s="106">
        <v>0</v>
      </c>
      <c r="K43" s="107"/>
    </row>
    <row r="44" spans="1:11" s="89" customFormat="1" ht="15" customHeight="1">
      <c r="A44" s="71" t="s">
        <v>74</v>
      </c>
      <c r="B44" s="106"/>
      <c r="C44" s="106"/>
      <c r="D44" s="106">
        <v>-1443</v>
      </c>
      <c r="E44" s="106">
        <v>-1894</v>
      </c>
      <c r="F44" s="106"/>
      <c r="G44" s="106">
        <v>-1692</v>
      </c>
      <c r="H44" s="106">
        <v>-2158</v>
      </c>
      <c r="I44" s="106">
        <v>-2862</v>
      </c>
      <c r="J44" s="106">
        <v>-1953</v>
      </c>
      <c r="K44" s="107"/>
    </row>
    <row r="45" spans="1:12" s="109" customFormat="1" ht="15" customHeight="1">
      <c r="A45" s="71" t="s">
        <v>75</v>
      </c>
      <c r="B45" s="106"/>
      <c r="C45" s="106"/>
      <c r="D45" s="106">
        <v>562</v>
      </c>
      <c r="E45" s="106">
        <v>570</v>
      </c>
      <c r="F45" s="106"/>
      <c r="G45" s="106">
        <v>586</v>
      </c>
      <c r="H45" s="106">
        <v>667</v>
      </c>
      <c r="I45" s="106">
        <v>672</v>
      </c>
      <c r="J45" s="106">
        <v>738</v>
      </c>
      <c r="K45" s="107"/>
      <c r="L45" s="89"/>
    </row>
    <row r="46" spans="1:11" s="89" customFormat="1" ht="15" customHeight="1">
      <c r="A46" s="71" t="s">
        <v>5</v>
      </c>
      <c r="B46" s="106"/>
      <c r="C46" s="106"/>
      <c r="D46" s="106">
        <v>422</v>
      </c>
      <c r="E46" s="106">
        <v>306</v>
      </c>
      <c r="F46" s="106"/>
      <c r="G46" s="106">
        <v>1605</v>
      </c>
      <c r="H46" s="106">
        <v>1688</v>
      </c>
      <c r="I46" s="106">
        <v>1274</v>
      </c>
      <c r="J46" s="106">
        <v>804</v>
      </c>
      <c r="K46" s="107"/>
    </row>
    <row r="47" spans="1:11" s="89" customFormat="1" ht="4.5" customHeight="1">
      <c r="A47" s="210"/>
      <c r="B47" s="211"/>
      <c r="C47" s="212"/>
      <c r="D47" s="212"/>
      <c r="E47" s="212"/>
      <c r="F47" s="212"/>
      <c r="G47" s="212"/>
      <c r="H47" s="212"/>
      <c r="I47" s="212"/>
      <c r="J47" s="212"/>
      <c r="K47" s="107"/>
    </row>
    <row r="48" spans="1:12" s="92" customFormat="1" ht="15" customHeight="1">
      <c r="A48" s="188" t="s">
        <v>76</v>
      </c>
      <c r="B48" s="214">
        <v>0</v>
      </c>
      <c r="C48" s="214">
        <v>0</v>
      </c>
      <c r="D48" s="214">
        <v>647785</v>
      </c>
      <c r="E48" s="214">
        <v>667107</v>
      </c>
      <c r="F48" s="214"/>
      <c r="G48" s="214">
        <v>673582</v>
      </c>
      <c r="H48" s="214">
        <v>669004</v>
      </c>
      <c r="I48" s="214">
        <v>666738</v>
      </c>
      <c r="J48" s="214">
        <v>652948</v>
      </c>
      <c r="K48" s="107"/>
      <c r="L48" s="89"/>
    </row>
    <row r="49" spans="1:12" ht="30" customHeight="1">
      <c r="A49" s="240" t="s">
        <v>109</v>
      </c>
      <c r="B49" s="241"/>
      <c r="C49" s="241"/>
      <c r="D49" s="241"/>
      <c r="E49" s="241"/>
      <c r="F49" s="241"/>
      <c r="G49" s="241"/>
      <c r="H49" s="241"/>
      <c r="I49" s="241"/>
      <c r="J49" s="241"/>
      <c r="K49" s="107"/>
      <c r="L49" s="89"/>
    </row>
    <row r="50" spans="1:12" ht="1.5" customHeight="1">
      <c r="A50" s="197"/>
      <c r="B50" s="197"/>
      <c r="C50" s="197"/>
      <c r="D50" s="197"/>
      <c r="E50" s="217"/>
      <c r="F50" s="218"/>
      <c r="G50" s="217"/>
      <c r="H50" s="217"/>
      <c r="I50" s="217"/>
      <c r="J50" s="217"/>
      <c r="K50" s="107"/>
      <c r="L50" s="89"/>
    </row>
    <row r="51" spans="1:12" ht="12.75">
      <c r="A51" s="197"/>
      <c r="B51" s="197"/>
      <c r="C51" s="197"/>
      <c r="D51" s="197"/>
      <c r="E51" s="197"/>
      <c r="F51" s="201"/>
      <c r="G51" s="197"/>
      <c r="H51" s="197"/>
      <c r="I51" s="197"/>
      <c r="J51" s="197"/>
      <c r="K51" s="107"/>
      <c r="L51" s="89"/>
    </row>
  </sheetData>
  <sheetProtection/>
  <mergeCells count="6">
    <mergeCell ref="A2:E2"/>
    <mergeCell ref="A7:A8"/>
    <mergeCell ref="B7:E7"/>
    <mergeCell ref="A27:A28"/>
    <mergeCell ref="B27:E27"/>
    <mergeCell ref="A49:J49"/>
  </mergeCells>
  <dataValidations count="1">
    <dataValidation allowBlank="1" showInputMessage="1" showErrorMessage="1" prompt="QUESTA RIGA NON HA DATI IN INPUT IN QUANTO PRESENTE SOLO SU TRIMESTRALIZZAZIONE" sqref="B43 F43:G43"/>
  </dataValidations>
  <printOptions/>
  <pageMargins left="0.75" right="0.75" top="1" bottom="1" header="0.5" footer="0.5"/>
  <pageSetup horizontalDpi="600" verticalDpi="600" orientation="portrait" paperSize="9" scale="8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0.7109375" style="137" customWidth="1"/>
    <col min="2" max="3" width="9.7109375" style="137" customWidth="1"/>
    <col min="4" max="4" width="9.7109375" style="112" customWidth="1"/>
    <col min="5" max="5" width="9.7109375" style="113" customWidth="1"/>
    <col min="6" max="7" width="0.9921875" style="113" customWidth="1"/>
    <col min="8" max="8" width="9.7109375" style="112" customWidth="1"/>
    <col min="9" max="9" width="9.7109375" style="113" customWidth="1"/>
    <col min="10" max="10" width="0.9921875" style="113" customWidth="1"/>
    <col min="11" max="14" width="9.7109375" style="114" customWidth="1"/>
    <col min="15" max="16384" width="9.140625" style="114" customWidth="1"/>
  </cols>
  <sheetData>
    <row r="1" spans="1:13" ht="25.5">
      <c r="A1" s="154" t="s">
        <v>92</v>
      </c>
      <c r="B1" s="112"/>
      <c r="C1" s="113"/>
      <c r="D1" s="113"/>
      <c r="F1" s="112"/>
      <c r="H1" s="113"/>
      <c r="K1" s="112"/>
      <c r="L1" s="113"/>
      <c r="M1" s="113"/>
    </row>
    <row r="2" spans="1:13" ht="9" customHeight="1">
      <c r="A2" s="154"/>
      <c r="B2" s="112"/>
      <c r="C2" s="113"/>
      <c r="D2" s="113"/>
      <c r="F2" s="112"/>
      <c r="H2" s="113"/>
      <c r="K2" s="112"/>
      <c r="L2" s="113"/>
      <c r="M2" s="113"/>
    </row>
    <row r="3" spans="1:17" ht="18.75">
      <c r="A3" s="146" t="s">
        <v>105</v>
      </c>
      <c r="B3" s="112"/>
      <c r="C3" s="113"/>
      <c r="D3" s="113"/>
      <c r="F3" s="112"/>
      <c r="H3" s="113"/>
      <c r="K3" s="112"/>
      <c r="L3" s="113"/>
      <c r="M3" s="113"/>
      <c r="Q3" s="115"/>
    </row>
    <row r="5" spans="1:14" ht="9.75" customHeight="1">
      <c r="A5" s="116"/>
      <c r="B5" s="116"/>
      <c r="C5" s="116"/>
      <c r="D5" s="117"/>
      <c r="E5" s="118"/>
      <c r="F5" s="118"/>
      <c r="G5" s="118"/>
      <c r="H5" s="117"/>
      <c r="I5" s="118"/>
      <c r="J5" s="118"/>
      <c r="K5" s="119"/>
      <c r="L5" s="119"/>
      <c r="M5" s="119"/>
      <c r="N5" s="119"/>
    </row>
    <row r="6" spans="1:14" s="121" customFormat="1" ht="24.75" customHeight="1">
      <c r="A6" s="120" t="s">
        <v>93</v>
      </c>
      <c r="B6" s="242" t="s">
        <v>94</v>
      </c>
      <c r="C6" s="242"/>
      <c r="D6" s="245" t="s">
        <v>95</v>
      </c>
      <c r="E6" s="245"/>
      <c r="F6" s="138"/>
      <c r="G6" s="138"/>
      <c r="H6" s="245" t="s">
        <v>96</v>
      </c>
      <c r="I6" s="245"/>
      <c r="J6" s="138"/>
      <c r="K6" s="242" t="s">
        <v>97</v>
      </c>
      <c r="L6" s="242"/>
      <c r="M6" s="242" t="s">
        <v>98</v>
      </c>
      <c r="N6" s="242"/>
    </row>
    <row r="7" spans="1:14" s="121" customFormat="1" ht="19.5" customHeight="1">
      <c r="A7" s="122"/>
      <c r="B7" s="123" t="s">
        <v>106</v>
      </c>
      <c r="C7" s="123" t="s">
        <v>107</v>
      </c>
      <c r="D7" s="123" t="s">
        <v>106</v>
      </c>
      <c r="E7" s="123" t="s">
        <v>107</v>
      </c>
      <c r="F7" s="123"/>
      <c r="G7" s="123"/>
      <c r="H7" s="123" t="s">
        <v>106</v>
      </c>
      <c r="I7" s="123" t="s">
        <v>107</v>
      </c>
      <c r="J7" s="124"/>
      <c r="K7" s="123" t="s">
        <v>106</v>
      </c>
      <c r="L7" s="123" t="s">
        <v>107</v>
      </c>
      <c r="M7" s="123" t="s">
        <v>106</v>
      </c>
      <c r="N7" s="123" t="s">
        <v>107</v>
      </c>
    </row>
    <row r="8" spans="1:14" s="127" customFormat="1" ht="16.5" customHeight="1">
      <c r="A8" s="125" t="s">
        <v>2</v>
      </c>
      <c r="B8" s="126">
        <v>2109</v>
      </c>
      <c r="C8" s="126">
        <v>2240</v>
      </c>
      <c r="D8" s="126">
        <v>5221</v>
      </c>
      <c r="E8" s="126">
        <v>5024</v>
      </c>
      <c r="F8" s="126"/>
      <c r="G8" s="126"/>
      <c r="H8" s="126">
        <v>1064</v>
      </c>
      <c r="I8" s="126">
        <v>1091</v>
      </c>
      <c r="J8" s="126"/>
      <c r="K8" s="126">
        <v>164</v>
      </c>
      <c r="L8" s="126">
        <v>133</v>
      </c>
      <c r="M8" s="126">
        <v>418</v>
      </c>
      <c r="N8" s="126">
        <v>414</v>
      </c>
    </row>
    <row r="9" spans="1:14" s="127" customFormat="1" ht="15" customHeight="1">
      <c r="A9" s="125" t="s">
        <v>3</v>
      </c>
      <c r="B9" s="126">
        <v>-462</v>
      </c>
      <c r="C9" s="126">
        <v>-498</v>
      </c>
      <c r="D9" s="126">
        <v>-2571</v>
      </c>
      <c r="E9" s="126">
        <v>-2805</v>
      </c>
      <c r="F9" s="126"/>
      <c r="G9" s="126"/>
      <c r="H9" s="126">
        <v>-584</v>
      </c>
      <c r="I9" s="126">
        <v>-575</v>
      </c>
      <c r="J9" s="126"/>
      <c r="K9" s="126">
        <v>-51</v>
      </c>
      <c r="L9" s="126">
        <v>-59</v>
      </c>
      <c r="M9" s="126">
        <v>-153</v>
      </c>
      <c r="N9" s="126">
        <v>-171</v>
      </c>
    </row>
    <row r="10" spans="1:14" s="127" customFormat="1" ht="15" customHeight="1">
      <c r="A10" s="128" t="s">
        <v>21</v>
      </c>
      <c r="B10" s="126">
        <v>1647</v>
      </c>
      <c r="C10" s="126">
        <v>1742</v>
      </c>
      <c r="D10" s="126">
        <v>2650</v>
      </c>
      <c r="E10" s="126">
        <v>2219</v>
      </c>
      <c r="F10" s="126"/>
      <c r="G10" s="126"/>
      <c r="H10" s="126">
        <v>480</v>
      </c>
      <c r="I10" s="126">
        <v>516</v>
      </c>
      <c r="J10" s="126"/>
      <c r="K10" s="126">
        <v>113</v>
      </c>
      <c r="L10" s="126">
        <v>74</v>
      </c>
      <c r="M10" s="126">
        <v>265</v>
      </c>
      <c r="N10" s="126">
        <v>243</v>
      </c>
    </row>
    <row r="11" spans="1:14" s="127" customFormat="1" ht="15" customHeight="1">
      <c r="A11" s="128" t="s">
        <v>5</v>
      </c>
      <c r="B11" s="126">
        <v>645</v>
      </c>
      <c r="C11" s="126">
        <v>831</v>
      </c>
      <c r="D11" s="126">
        <v>420</v>
      </c>
      <c r="E11" s="126">
        <v>579</v>
      </c>
      <c r="F11" s="126"/>
      <c r="G11" s="126"/>
      <c r="H11" s="126">
        <v>12</v>
      </c>
      <c r="I11" s="126">
        <v>54</v>
      </c>
      <c r="J11" s="126"/>
      <c r="K11" s="126">
        <v>70</v>
      </c>
      <c r="L11" s="126">
        <v>39</v>
      </c>
      <c r="M11" s="126">
        <v>134</v>
      </c>
      <c r="N11" s="126">
        <v>65</v>
      </c>
    </row>
    <row r="12" spans="1:14" s="127" customFormat="1" ht="49.5" customHeight="1">
      <c r="A12" s="129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</row>
    <row r="13" spans="1:14" s="121" customFormat="1" ht="24.75" customHeight="1">
      <c r="A13" s="120" t="s">
        <v>99</v>
      </c>
      <c r="B13" s="242" t="s">
        <v>94</v>
      </c>
      <c r="C13" s="242"/>
      <c r="D13" s="245" t="s">
        <v>95</v>
      </c>
      <c r="E13" s="245"/>
      <c r="F13" s="138"/>
      <c r="G13" s="138"/>
      <c r="H13" s="245" t="s">
        <v>96</v>
      </c>
      <c r="I13" s="245"/>
      <c r="J13" s="138"/>
      <c r="K13" s="242" t="s">
        <v>97</v>
      </c>
      <c r="L13" s="242"/>
      <c r="M13" s="242" t="s">
        <v>98</v>
      </c>
      <c r="N13" s="242"/>
    </row>
    <row r="14" spans="1:15" s="121" customFormat="1" ht="19.5" customHeight="1">
      <c r="A14" s="219"/>
      <c r="B14" s="123" t="s">
        <v>106</v>
      </c>
      <c r="C14" s="123" t="s">
        <v>48</v>
      </c>
      <c r="D14" s="123" t="s">
        <v>106</v>
      </c>
      <c r="E14" s="123" t="s">
        <v>48</v>
      </c>
      <c r="F14" s="123"/>
      <c r="G14" s="123"/>
      <c r="H14" s="123" t="s">
        <v>106</v>
      </c>
      <c r="I14" s="123" t="s">
        <v>48</v>
      </c>
      <c r="J14" s="124"/>
      <c r="K14" s="123" t="s">
        <v>106</v>
      </c>
      <c r="L14" s="123" t="s">
        <v>48</v>
      </c>
      <c r="M14" s="123" t="s">
        <v>106</v>
      </c>
      <c r="N14" s="123" t="s">
        <v>48</v>
      </c>
      <c r="O14" s="131"/>
    </row>
    <row r="15" spans="1:14" s="127" customFormat="1" ht="16.5" customHeight="1">
      <c r="A15" s="125" t="s">
        <v>55</v>
      </c>
      <c r="B15" s="126">
        <v>137683</v>
      </c>
      <c r="C15" s="126">
        <v>143134</v>
      </c>
      <c r="D15" s="126">
        <v>177510</v>
      </c>
      <c r="E15" s="126">
        <v>182077</v>
      </c>
      <c r="F15" s="126"/>
      <c r="G15" s="126"/>
      <c r="H15" s="126">
        <v>28490</v>
      </c>
      <c r="I15" s="126">
        <v>29312</v>
      </c>
      <c r="J15" s="126"/>
      <c r="K15" s="126">
        <v>122</v>
      </c>
      <c r="L15" s="126">
        <v>226</v>
      </c>
      <c r="M15" s="126">
        <v>3809</v>
      </c>
      <c r="N15" s="126">
        <v>3985</v>
      </c>
    </row>
    <row r="16" spans="1:14" s="127" customFormat="1" ht="15" customHeight="1">
      <c r="A16" s="125" t="s">
        <v>100</v>
      </c>
      <c r="B16" s="126">
        <v>113594</v>
      </c>
      <c r="C16" s="126">
        <v>109700</v>
      </c>
      <c r="D16" s="126">
        <v>198981</v>
      </c>
      <c r="E16" s="126">
        <v>201540</v>
      </c>
      <c r="F16" s="126"/>
      <c r="G16" s="126"/>
      <c r="H16" s="126">
        <v>30780</v>
      </c>
      <c r="I16" s="126">
        <v>31163</v>
      </c>
      <c r="J16" s="126"/>
      <c r="K16" s="126">
        <v>7</v>
      </c>
      <c r="L16" s="126">
        <v>7</v>
      </c>
      <c r="M16" s="126">
        <v>7119</v>
      </c>
      <c r="N16" s="126">
        <v>6672</v>
      </c>
    </row>
    <row r="17" spans="1:14" s="127" customFormat="1" ht="19.5" customHeight="1">
      <c r="A17" s="129" t="s">
        <v>77</v>
      </c>
      <c r="B17" s="129"/>
      <c r="C17" s="129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</row>
    <row r="18" spans="1:14" s="220" customFormat="1" ht="39.75" customHeight="1">
      <c r="A18" s="243" t="s">
        <v>110</v>
      </c>
      <c r="B18" s="243"/>
      <c r="C18" s="243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</row>
    <row r="19" spans="1:14" ht="1.5" customHeight="1">
      <c r="A19" s="132"/>
      <c r="B19" s="132"/>
      <c r="C19" s="132"/>
      <c r="D19" s="133"/>
      <c r="E19" s="134"/>
      <c r="F19" s="134"/>
      <c r="G19" s="134"/>
      <c r="H19" s="133"/>
      <c r="I19" s="134"/>
      <c r="J19" s="134"/>
      <c r="K19" s="135"/>
      <c r="L19" s="135"/>
      <c r="M19" s="135"/>
      <c r="N19" s="135"/>
    </row>
    <row r="20" spans="1:14" ht="19.5" customHeight="1">
      <c r="A20" s="136"/>
      <c r="B20" s="136"/>
      <c r="C20" s="136"/>
      <c r="D20" s="133"/>
      <c r="E20" s="134"/>
      <c r="F20" s="134"/>
      <c r="G20" s="134"/>
      <c r="H20" s="133"/>
      <c r="I20" s="134"/>
      <c r="J20" s="134"/>
      <c r="K20" s="135"/>
      <c r="L20" s="135"/>
      <c r="M20" s="135"/>
      <c r="N20" s="135"/>
    </row>
    <row r="21" spans="1:14" ht="12.75">
      <c r="A21" s="132"/>
      <c r="B21" s="132"/>
      <c r="C21" s="132"/>
      <c r="D21" s="133"/>
      <c r="E21" s="134"/>
      <c r="F21" s="134"/>
      <c r="G21" s="134"/>
      <c r="H21" s="133"/>
      <c r="I21" s="134"/>
      <c r="J21" s="134"/>
      <c r="K21" s="135"/>
      <c r="L21" s="135"/>
      <c r="M21" s="135"/>
      <c r="N21" s="135"/>
    </row>
  </sheetData>
  <sheetProtection/>
  <mergeCells count="11">
    <mergeCell ref="H13:I13"/>
    <mergeCell ref="K13:L13"/>
    <mergeCell ref="M13:N13"/>
    <mergeCell ref="A18:N18"/>
    <mergeCell ref="B6:C6"/>
    <mergeCell ref="D6:E6"/>
    <mergeCell ref="H6:I6"/>
    <mergeCell ref="K6:L6"/>
    <mergeCell ref="M6:N6"/>
    <mergeCell ref="B13:C13"/>
    <mergeCell ref="D13:E13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BH00261</dc:creator>
  <cp:keywords/>
  <dc:description/>
  <cp:lastModifiedBy>Di Martino Giuseppina</cp:lastModifiedBy>
  <cp:lastPrinted>2013-05-13T09:55:51Z</cp:lastPrinted>
  <dcterms:created xsi:type="dcterms:W3CDTF">2001-01-29T10:41:02Z</dcterms:created>
  <dcterms:modified xsi:type="dcterms:W3CDTF">2013-08-01T16:40:50Z</dcterms:modified>
  <cp:category/>
  <cp:version/>
  <cp:contentType/>
  <cp:contentStatus/>
</cp:coreProperties>
</file>