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500" windowWidth="2355" windowHeight="2265" activeTab="0"/>
  </bookViews>
  <sheets>
    <sheet name="CE_Ricl_consolidato" sheetId="1" r:id="rId1"/>
    <sheet name="CE_ricl_Consolidato trimes" sheetId="2" r:id="rId2"/>
    <sheet name="SP riclass. semplificato" sheetId="3" r:id="rId3"/>
    <sheet name="SP_Riclassificato_trimestralizz" sheetId="4" r:id="rId4"/>
    <sheet name="Dati_Sint_Segment" sheetId="5" r:id="rId5"/>
  </sheets>
  <definedNames>
    <definedName name="_xlnm.Print_Area" localSheetId="1">'CE_ricl_Consolidato trimes'!$A$1:$K$39</definedName>
    <definedName name="ENG" localSheetId="0">'CE_Ricl_consolidato'!#REF!</definedName>
    <definedName name="ENG" localSheetId="1">'CE_ricl_Consolidato trimes'!#REF!</definedName>
    <definedName name="ENG" localSheetId="2">'SP riclass. semplificato'!#REF!</definedName>
    <definedName name="ENG" localSheetId="3">'SP_Riclassificato_trimestralizz'!#REF!</definedName>
    <definedName name="ITA" localSheetId="0">'CE_Ricl_consolidato'!$A$7:$F$39</definedName>
    <definedName name="ITA" localSheetId="1">'CE_ricl_Consolidato trimes'!$A$7:$J$38</definedName>
    <definedName name="ITA" localSheetId="2">'SP riclass. semplificato'!$A$7:$F$50</definedName>
    <definedName name="ITA" localSheetId="3">'SP_Riclassificato_trimestralizz'!$A$7:$J$50</definedName>
    <definedName name="Z_8562CDB7_27EA_4D1C_968C_03422A17CE65_.wvu.PrintArea" localSheetId="0" hidden="1">'CE_Ricl_consolidato'!$A$1:$H$39</definedName>
    <definedName name="Z_8562CDB7_27EA_4D1C_968C_03422A17CE65_.wvu.PrintArea" localSheetId="1" hidden="1">'CE_ricl_Consolidato trimes'!$A$1:$J$38</definedName>
    <definedName name="Z_8562CDB7_27EA_4D1C_968C_03422A17CE65_.wvu.Rows" localSheetId="0" hidden="1">'CE_Ricl_consolidato'!#REF!</definedName>
  </definedNames>
  <calcPr fullCalcOnLoad="1"/>
</workbook>
</file>

<file path=xl/sharedStrings.xml><?xml version="1.0" encoding="utf-8"?>
<sst xmlns="http://schemas.openxmlformats.org/spreadsheetml/2006/main" count="240" uniqueCount="109">
  <si>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</si>
  <si>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</si>
  <si>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</si>
  <si>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</si>
  <si>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</si>
  <si>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</si>
  <si>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</si>
  <si>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</si>
  <si>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</si>
  <si>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</si>
  <si>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</si>
  <si>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</si>
  <si>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</si>
  <si>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</si>
  <si>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</si>
  <si>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</si>
  <si>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</si>
  <si>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</si>
  <si>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</si>
  <si>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</si>
  <si>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</si>
  <si>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</si>
  <si>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</si>
  <si>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</si>
  <si>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</si>
  <si>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</si>
  <si>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</si>
  <si>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</si>
  <si>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</si>
  <si>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</si>
  <si>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</si>
  <si>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</si>
  <si>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</si>
  <si>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</si>
  <si>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</si>
  <si>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Ammortamento immobilizzazioni immateriali
e materiali</t>
  </si>
  <si>
    <t>Dati riesposti, ove necessario, per tenere conto delle variazioni intervenute nel perimetro di consolidamento.</t>
  </si>
  <si>
    <t>Oneri di integrazione e incentivazione all'esodo (al netto delle imposte)</t>
  </si>
  <si>
    <t>Oneri di integrazione e incentivazione all'esodo 
(al netto delle imposte)</t>
  </si>
  <si>
    <t>Rettifiche di valore dell’avviamento e delle altre attività intangibili
(al netto delle imposte)</t>
  </si>
  <si>
    <t>2°
trimestre</t>
  </si>
  <si>
    <t>4°
trimestre</t>
  </si>
  <si>
    <t>3°
trimestre</t>
  </si>
  <si>
    <t>Utili (perdite) di partecipazioni valutate al patrimonio netto</t>
  </si>
  <si>
    <t>2015</t>
  </si>
  <si>
    <t>30.06.2015</t>
  </si>
  <si>
    <t>30.06.2016</t>
  </si>
  <si>
    <t>2016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</si>
  <si>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</si>
  <si>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</si>
  <si>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</si>
  <si>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</si>
  <si>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Dati patrimoniali consolidati riclassificati</t>
  </si>
  <si>
    <t>Attività</t>
  </si>
  <si>
    <t>31.12.2015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</si>
  <si>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</si>
  <si>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</si>
  <si>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</si>
  <si>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</si>
  <si>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</si>
  <si>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</si>
  <si>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</si>
  <si>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</si>
  <si>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</si>
  <si>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</si>
  <si>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</si>
  <si>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</si>
  <si>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</si>
  <si>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</si>
  <si>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</si>
  <si>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</si>
  <si>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</si>
  <si>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</si>
  <si>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</si>
  <si>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</si>
  <si>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</si>
  <si>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</si>
  <si>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</si>
  <si>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</si>
  <si>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</si>
  <si>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</si>
  <si>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</si>
  <si>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</si>
  <si>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</si>
  <si>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</si>
  <si>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FONTE: Uff. Bilancio consolidato (Parisotto)</t>
  </si>
  <si>
    <t>Evoluzione trimestrale dei dati patrimoniali consolidati riclassificati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</si>
  <si>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</si>
  <si>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</si>
  <si>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</si>
  <si>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</si>
  <si>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</si>
  <si>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</si>
  <si>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</si>
  <si>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</si>
  <si>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</si>
  <si>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</si>
  <si>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</si>
  <si>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di sintesi per settori di attività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</si>
  <si>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</si>
  <si>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</si>
  <si>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</si>
  <si>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</si>
  <si>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</si>
  <si>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</si>
  <si>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</si>
  <si>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</si>
  <si>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</si>
  <si>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necessario,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</si>
</sst>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>
  <numFmts count="19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.00;\-&quot;£&quot;#,##0.00"/>
    <numFmt numFmtId="165" formatCode="&quot;£&quot;#,##0.00;[Red]\-&quot;£&quot;#,##0.00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  <numFmt numFmtId="172" formatCode="#,##0_);\(#,##0\);\-\ "/>
    <numFmt numFmtId="173" formatCode="General_)"/>
    <numFmt numFmtId="174" formatCode="&quot;L.&quot;#,##0_);[Red]\(&quot;L.&quot;#,##0\)"/>
    <numFmt numFmtId="175" formatCode="_-[$€-2]\ * #,##0.00_-;\-[$€-2]\ * #,##0.00_-;_-[$€-2]\ * &quot;-&quot;??_-"/>
    <numFmt numFmtId="176" formatCode="#,##0;\-#,##0;\-"/>
    <numFmt numFmtId="177" formatCode="#,##0;\-#,##0;\-\ "/>
    <numFmt numFmtId="178" formatCode="#,##0.0;\-#,##0.0;\-\ "/>
    <numFmt numFmtId="179" formatCode="#,##0.0;\-#,##0.0;\-"/>
    <numFmt numFmtId="180" formatCode="_-* #,##0.0_-;\-* #,##0.0_-;_-* &quot;-&quot;?_-;_-@_-"/>
    <numFmt numFmtId="181" formatCode="#,##0.000"/>
    <numFmt numFmtId="182" formatCode="&quot;$&quot;#,##0.0;\(&quot;$&quot;#,##0.0\);&quot;$&quot;#,##0.0"/>
    <numFmt numFmtId="183" formatCode="#,##0;\(#,##0\)"/>
    <numFmt numFmtId="184" formatCode="#,##0.0_);\(#,##0.0\)"/>
    <numFmt numFmtId="185" formatCode=";;;"/>
    <numFmt numFmtId="186" formatCode="mmmddyyyy"/>
    <numFmt numFmtId="187" formatCode="0.0_)\%;\(0.0\)\%;0.0_)\%;@_)_%"/>
    <numFmt numFmtId="188" formatCode="#,##0.0_)_%;\(#,##0.0\)_%;0.0_)_%;@_)_%"/>
    <numFmt numFmtId="189" formatCode="###0;\(###0\)"/>
    <numFmt numFmtId="190" formatCode="#,##0.0_);\(#,##0.0\);#,##0.0_);@_)"/>
    <numFmt numFmtId="191" formatCode="&quot;£&quot;_(#,##0.00_);&quot;£&quot;\(#,##0.00\)"/>
    <numFmt numFmtId="192" formatCode="0.0_)\%;\(0.0\)\%"/>
    <numFmt numFmtId="193" formatCode="&quot;L.&quot;_(#,##0.00_);&quot;L.&quot;\(#,##0.00\)"/>
    <numFmt numFmtId="194" formatCode="#,##0.00000000"/>
    <numFmt numFmtId="195" formatCode="&quot;L.&quot;_(#,##0.00_);&quot;L.&quot;\(#,##0.00\);&quot;L.&quot;_(0.00_);@_)"/>
    <numFmt numFmtId="196" formatCode="#,##0.00_);\(#,##0.00\);0.00_);@_)"/>
    <numFmt numFmtId="197" formatCode="\€_(#,##0.00_);\€\(#,##0.00\);\€_(0.00_);@_)"/>
    <numFmt numFmtId="198" formatCode="#,##0.0_)\x;\(#,##0.0\)\x"/>
    <numFmt numFmtId="199" formatCode="#,##0.000000"/>
    <numFmt numFmtId="200" formatCode="#,##0_)\x;\(#,##0\)\x;0_)\x;@_)_x"/>
    <numFmt numFmtId="201" formatCode="#,##0.0_)_x;\(#,##0.0\)_x"/>
    <numFmt numFmtId="202" formatCode="#,##0.0_)_%;\(#,##0.0\)_%"/>
    <numFmt numFmtId="203" formatCode="#,##0.000000000"/>
    <numFmt numFmtId="204" formatCode="#,##0_)_x;\(#,##0\)_x;0_)_x;@_)_x"/>
    <numFmt numFmtId="205" formatCode="General;[Red]\-General;"/>
    <numFmt numFmtId="206" formatCode="#,##0.0000000000"/>
    <numFmt numFmtId="207" formatCode="\+\ #,##0.0;\ \-#,##0.0"/>
    <numFmt numFmtId="208" formatCode="#,##0.00_ ;\-#,##0.00\ 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(\£* #,##0_);_(\£* \(#,##0\);_(\£* &quot;-&quot;_);_(@_)"/>
    <numFmt numFmtId="212" formatCode="_(\£* #,##0.0_);_(\£* \(#,##0.0\);_(\£* &quot;-&quot;_);_(@_)"/>
    <numFmt numFmtId="213" formatCode="_(\£* #,##0.00_);_(\£* \(#,##0.00\);_(\£* &quot;-&quot;_);_(@_)"/>
    <numFmt numFmtId="214" formatCode="_(* #,##0\p_);_(* \(#,##0\p\);_(* &quot;-&quot;\ \p_);_(@_)"/>
    <numFmt numFmtId="215" formatCode="_(* #,##0.00\p_);_(* \(#,##0.00\p\);_(* &quot;-&quot;\ \p_);_(@_)"/>
    <numFmt numFmtId="216" formatCode="\£#,##0.00"/>
    <numFmt numFmtId="217" formatCode="#,##0.00\x;\(#,##0.00\)\x"/>
    <numFmt numFmtId="218" formatCode="#,##0.0_x;&quot;NM&quot;_x"/>
    <numFmt numFmtId="219" formatCode="#,##0\x_);&quot;NM&quot;_)"/>
    <numFmt numFmtId="220" formatCode="&quot;$&quot;#,##0_);[Red]\(&quot;$&quot;#,##0\)"/>
    <numFmt numFmtId="221" formatCode="&quot;$&quot;#,##0.00_);[Red]\(&quot;$&quot;#,##0.00\)"/>
    <numFmt numFmtId="222" formatCode="#,##0.0%_);\(#,##0.0%\)"/>
    <numFmt numFmtId="223" formatCode="#,##0.00%_);\(#,##0.00%\)"/>
    <numFmt numFmtId="224" formatCode="[Color10][&gt;0]&quot;ì&quot;;[Red][&lt;0]&quot;î&quot;;[Color48]&quot;è&quot;"/>
    <numFmt numFmtId="225" formatCode="#,##0.0%;\(#,##0.0%\)"/>
    <numFmt numFmtId="226" formatCode="&quot;$&quot;#,##0.00_);\(&quot;$&quot;#,##0.00\)"/>
    <numFmt numFmtId="227" formatCode="#,##0.0_);[Red]\(#,##0.0\)"/>
    <numFmt numFmtId="228" formatCode="#,##0.000_-;\(#,##0.000\);&quot;OK&quot;"/>
    <numFmt numFmtId="229" formatCode="#,##0.000_-;\(#,##0.000\);&quot;-&quot;"/>
    <numFmt numFmtId="230" formatCode="0.0%;\(0.0\)%"/>
    <numFmt numFmtId="231" formatCode="0.0\ \x;\(0.0\)\x;&quot;-&quot;"/>
    <numFmt numFmtId="232" formatCode="#,##0_-;\(#,##0\);&quot;&quot;"/>
    <numFmt numFmtId="233" formatCode="#,##0.0\ \p;\(#,##0.0\)\p;_-* &quot;-&quot;_-"/>
    <numFmt numFmtId="234" formatCode="0.0\ %;\(0.0\)%;&quot;&quot;"/>
    <numFmt numFmtId="235" formatCode="0_)"/>
    <numFmt numFmtId="236" formatCode="#,##0.0000000000000"/>
    <numFmt numFmtId="237" formatCode="_-* #,##0_._0_0;\-* #,##0_._0_0"/>
    <numFmt numFmtId="238" formatCode="#,##0;\-#,##0;&quot;-&quot;"/>
    <numFmt numFmtId="239" formatCode="0.0%;\(0.0%\)"/>
    <numFmt numFmtId="240" formatCode="0.000%"/>
    <numFmt numFmtId="241" formatCode="#,##0.00_);[Red]\(#,##0.00\);\-_)"/>
    <numFmt numFmtId="242" formatCode="&quot;CHF&quot;#,##0.0_);\(&quot;CHF&quot;#,##0.0\)"/>
    <numFmt numFmtId="243" formatCode="#,##0_ ;\(#,##0\)\ "/>
    <numFmt numFmtId="244" formatCode="#,##0.0;\(#,##0.0\);\-"/>
    <numFmt numFmtId="245" formatCode="#,##0.00;\(#,##0.00\);\-"/>
    <numFmt numFmtId="246" formatCode="#,##0;\(#,##0\);\-"/>
    <numFmt numFmtId="247" formatCode="0.000_)"/>
    <numFmt numFmtId="248" formatCode="_-* #,##0\ _D_i_n_._-;\-* #,##0\ _D_i_n_._-;_-* &quot;-&quot;\ _D_i_n_._-;_-@_-"/>
    <numFmt numFmtId="249" formatCode="0.000000"/>
    <numFmt numFmtId="250" formatCode="#,##0.000_);[Red]\(#,##0.000\)"/>
    <numFmt numFmtId="251" formatCode="#,##0_%_);\(#,##0\)_%;**;@_%_)"/>
    <numFmt numFmtId="252" formatCode="#,##0_%_);\(#,##0\)_%"/>
    <numFmt numFmtId="253" formatCode="_(* #,##0.0_);_(* \(#,##0.0\);_(* &quot;-&quot;??_);_(@_)"/>
    <numFmt numFmtId="254" formatCode="_-* #,##0.00\ _D_i_n_._-;\-* #,##0.00\ _D_i_n_._-;_-* &quot;-&quot;??\ _D_i_n_._-;_-@_-"/>
    <numFmt numFmtId="255" formatCode="#,##0.000_);\(#,##0.000\)"/>
    <numFmt numFmtId="256" formatCode="#,##0.000_)\x;\(#,##0.000\)\x"/>
    <numFmt numFmtId="257" formatCode="\£#,##0.0;\(\£#,##0.0\);\£#,##0.0"/>
    <numFmt numFmtId="258" formatCode="_(&quot;$&quot;* #,##0.0_);_(&quot;$&quot;* \(#,##0.0\);_(&quot;$&quot;* &quot;-&quot;_);_(@_)"/>
    <numFmt numFmtId="259" formatCode="&quot;$&quot;#,##0.000_);[Red]\(&quot;$&quot;#,##0.000\)"/>
    <numFmt numFmtId="260" formatCode="m/d/yy_%_)"/>
    <numFmt numFmtId="261" formatCode="dd\ mmmyy"/>
    <numFmt numFmtId="262" formatCode="dd\ mmmyy\ hh:mm"/>
    <numFmt numFmtId="263" formatCode="#,##0.0;\(###0.0\)"/>
    <numFmt numFmtId="264" formatCode="&quot;$&quot;#,##0_);\(&quot;$&quot;#,##0\)"/>
    <numFmt numFmtId="265" formatCode="&quot;$&quot;#,##0_);[Red]&quot;$&quot;\(#,##0\)"/>
    <numFmt numFmtId="266" formatCode="&quot;$&quot;#,##0.00"/>
    <numFmt numFmtId="267" formatCode="0.0"/>
    <numFmt numFmtId="268" formatCode="#,##0.0000"/>
    <numFmt numFmtId="269" formatCode="&quot;€ mln &quot;#,##0.0;\(&quot;€ mln &quot;#,##0.0\);\-"/>
    <numFmt numFmtId="270" formatCode="_(* #,##0.0_);_(* \(#,##0.0\);_(* &quot; - &quot;_);_(@_)"/>
    <numFmt numFmtId="271" formatCode="#,##0_ ;[Red]\(#,##0\)\ "/>
    <numFmt numFmtId="272" formatCode="_-* #,##0.0_-;\-* #,##0.0_-;_-* &quot;-&quot;??_-;_-@_-"/>
    <numFmt numFmtId="273" formatCode="\$#,##0.0;\(#,##0.0\)"/>
    <numFmt numFmtId="274" formatCode="#,##0.00;[Red]\(#,##0.0\)"/>
    <numFmt numFmtId="275" formatCode="0.0\x"/>
    <numFmt numFmtId="276" formatCode="#,##0.00&quot; $&quot;;\-#,##0.00&quot; $&quot;"/>
    <numFmt numFmtId="277" formatCode="[Blue]#,##0.0_);[Magenta]\(#,##0.0\)"/>
    <numFmt numFmtId="278" formatCode="#,##0_%_);\(#,##0\)_%;#,##0_%_);@_%_)"/>
    <numFmt numFmtId="279" formatCode="&quot;$&quot;#,##0.0_%_);\(&quot;$&quot;#,##0.0\)_%"/>
    <numFmt numFmtId="280" formatCode="&quot;$&quot;#,##0_%_);\(&quot;$&quot;#,##0\)_%;&quot;$&quot;#,##0_%_);@_$_)"/>
    <numFmt numFmtId="281" formatCode="&quot;$&quot;#,##0.00_%_);\(&quot;$&quot;#,##0.00\)_%"/>
    <numFmt numFmtId="282" formatCode="0.0\x_)_);&quot;NM    &quot;;0.0\x_)_)"/>
    <numFmt numFmtId="283" formatCode="0_%_);\(0\)_%;0_%_);@_%_)"/>
    <numFmt numFmtId="284" formatCode="0.0%_);\(0.0%\)"/>
    <numFmt numFmtId="285" formatCode="0\ &quot;Years&quot;_%_)"/>
    <numFmt numFmtId="286" formatCode="#,##0.0000000;\(#,##0.0000000\)"/>
    <numFmt numFmtId="287" formatCode="yyyy\-mm\-dd;@"/>
    <numFmt numFmtId="288" formatCode="#,##0.00_);\(&quot;$&quot;#,##0.00\)"/>
    <numFmt numFmtId="289" formatCode="0.00%_);\(0.00%\);0.00%_);@_%_)"/>
    <numFmt numFmtId="290" formatCode="0.0000"/>
    <numFmt numFmtId="291" formatCode="0.000\x_)_);&quot;NM&quot;_x_)_);0.000\x_)_);@_%_)"/>
    <numFmt numFmtId="292" formatCode="0.0000%"/>
    <numFmt numFmtId="293" formatCode="0.00000&quot;  &quot;"/>
    <numFmt numFmtId="294" formatCode="\+#,##0;\-#,##0"/>
    <numFmt numFmtId="295" formatCode="_ * #,##0_ ;_ * \-#,##0_ ;_ * &quot;-&quot;_ ;_ @_ "/>
    <numFmt numFmtId="296" formatCode="_ * #,##0.00_ ;_ * \-#,##0.00_ ;_ * &quot;-&quot;??_ ;_ @_ "/>
    <numFmt numFmtId="297" formatCode="_-* #,##0\ _€_-;\-* #,##0\ _€_-;_-* &quot;-&quot;\ _€_-;_-@_-"/>
    <numFmt numFmtId="298" formatCode="_-* #,##0.00\ _€_-;\-* #,##0.00\ _€_-;_-* &quot;-&quot;??\ _€_-;_-@_-"/>
    <numFmt numFmtId="299" formatCode="_ &quot;S/&quot;* #,##0_ ;_ &quot;S/&quot;* \-#,##0_ ;_ &quot;S/&quot;* &quot;-&quot;_ ;_ @_ "/>
    <numFmt numFmtId="300" formatCode="_ &quot;S/&quot;* #,##0.00_ ;_ &quot;S/&quot;* \-#,##0.00_ ;_ &quot;S/&quot;* &quot;-&quot;??_ ;_ @_ "/>
    <numFmt numFmtId="301" formatCode="_-* #,##0\ &quot;£&quot;_-;\-* #,##0\ &quot;£&quot;_-;_-* &quot;-&quot;\ &quot;£&quot;_-;_-@_-"/>
    <numFmt numFmtId="302" formatCode="_-* #,##0.00\ &quot;£&quot;_-;\-* #,##0.00\ &quot;£&quot;_-;_-* &quot;-&quot;??\ &quot;£&quot;_-;_-@_-"/>
    <numFmt numFmtId="303" formatCode="_(* #,##0\ \x_);_(* \(#,##0\ \x\);_(* &quot;-&quot;??_);_(@_)"/>
    <numFmt numFmtId="304" formatCode="0.0_ &quot;  &quot;"/>
    <numFmt numFmtId="305" formatCode="#,##0.0_x_)_);&quot;NM&quot;_x_)_);#,##0.0_x_)_);@_x_)_)"/>
    <numFmt numFmtId="306" formatCode="#,##0.00\x;\(#,##0.00\x\)"/>
    <numFmt numFmtId="307" formatCode="0.00\x;&quot;neg.&quot;"/>
    <numFmt numFmtId="308" formatCode="0.00\x"/>
    <numFmt numFmtId="309" formatCode="#,##0_);[Red]\(#,##0\);\-_)"/>
    <numFmt numFmtId="310" formatCode="* #,##0_);* \(\ #,##0_);* \-"/>
    <numFmt numFmtId="311" formatCode="0.00%;\(0.00%\)"/>
    <numFmt numFmtId="312" formatCode="#,##0.0;\(#,##0.0\)"/>
    <numFmt numFmtId="313" formatCode="#,##0.0\x;\(#,##0.0\x\)"/>
    <numFmt numFmtId="314" formatCode="#,##0.0_);[Red]\(#,##0.0\);\-_)"/>
    <numFmt numFmtId="315" formatCode="#,##0.00\x_);[Red]\(#,##0.00\)\x"/>
    <numFmt numFmtId="316" formatCode="#,##0.0\x_);[Red]\(#,##0.0\)\x"/>
    <numFmt numFmtId="317" formatCode="\p#,##0_);\(\p#,##0\)"/>
    <numFmt numFmtId="318" formatCode="0.0000000%"/>
    <numFmt numFmtId="319" formatCode="0%;\(0%\)"/>
    <numFmt numFmtId="320" formatCode="&quot;$&quot;#.##"/>
    <numFmt numFmtId="321" formatCode="#,##0.0\%_);\(#,##0.0\%\);#,##0.0\%_);@_)"/>
    <numFmt numFmtId="322" formatCode="0.0_)%;\(0.0\)%"/>
    <numFmt numFmtId="323" formatCode="0.000_)%;\(0.000\)%"/>
    <numFmt numFmtId="324" formatCode="0.0%;\(0.0%\);\-"/>
    <numFmt numFmtId="325" formatCode="##,#0_;\(#,##0\)\ "/>
    <numFmt numFmtId="326" formatCode="_(* &quot;$&quot;#,##0.0_);_(* &quot;$&quot;\(#,##0.0\);_(* &quot;$&quot;\ &quot;-&quot;_);_(@_)"/>
    <numFmt numFmtId="327" formatCode="#,##0.00;[Red]\(#,##0.00\)"/>
    <numFmt numFmtId="328" formatCode="#,##0.000%;\-#,##0.000%;\-\%"/>
    <numFmt numFmtId="329" formatCode="#,##0.000;\-#,##0.000;\-\ "/>
    <numFmt numFmtId="330" formatCode="0.000"/>
    <numFmt numFmtId="331" formatCode="&quot;Yes&quot;;[Red]&quot;No&quot;"/>
    <numFmt numFmtId="332" formatCode="0.00000"/>
    <numFmt numFmtId="333" formatCode="[&gt;0]General"/>
    <numFmt numFmtId="334" formatCode="hh:mm_)"/>
    <numFmt numFmtId="335" formatCode="0.00_)"/>
    <numFmt numFmtId="336" formatCode="#,##0_);\(#,##0_)"/>
    <numFmt numFmtId="337" formatCode="#,##0.0;[Red]\(#,##0\)"/>
    <numFmt numFmtId="338" formatCode="d/m"/>
    <numFmt numFmtId="339" formatCode="General;;"/>
    <numFmt numFmtId="340" formatCode="mm/dd/yy"/>
    <numFmt numFmtId="341" formatCode="#,##0.0_%_);\(#,##0.0\)_%"/>
    <numFmt numFmtId="342" formatCode="#,##0;[Red]\(#,##0\)"/>
    <numFmt numFmtId="343" formatCode="_(&quot;L.&quot;* #,##0.00_);_(&quot;L.&quot;* \(#,##0.00\);_(&quot;L.&quot;* &quot;-&quot;??_);_(@_)"/>
    <numFmt numFmtId="344" formatCode="0%_);\(0%\);0%_);@_%_)"/>
    <numFmt numFmtId="345" formatCode="0\ \ ;\(0\)\ \ \ "/>
    <numFmt numFmtId="346" formatCode="#,##0.000000000000"/>
    <numFmt numFmtId="347" formatCode="_-* #,##0_р_._-;\-* #,##0_р_._-;_-* &quot;-&quot;_р_._-;_-@_-"/>
    <numFmt numFmtId="348" formatCode="_-* #,##0.00_р_._-;\-* #,##0.00_р_._-;_-* &quot;-&quot;??_р_._-;_-@_-"/>
    <numFmt numFmtId="349" formatCode="&quot;£ &quot;#,##0;[Red]\-&quot;£ &quot;#,##0"/>
  </numFmts>
  <fonts count="30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b/>
      <sz val="10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color indexed="18"/>
      <name val="Frutiger LT 46 LightItalic"/>
      <family val="2"/>
    </font>
    <font>
      <b/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10"/>
      <color indexed="9"/>
      <name val="Frutiger LT 45 Light"/>
      <family val="2"/>
    </font>
    <font>
      <sz val="7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0"/>
      <name val="Frutiger LT 45 Light"/>
      <family val="2"/>
    </font>
    <font>
      <vertAlign val="superscript"/>
      <sz val="7.5"/>
      <name val="Frutiger LT 45 Light"/>
      <family val="2"/>
    </font>
    <font>
      <sz val="10"/>
      <name val="Helv"/>
      <family val="0"/>
    </font>
    <font>
      <sz val="10"/>
      <name val="Times New Roman"/>
      <family val="1"/>
    </font>
    <font>
      <sz val="8"/>
      <name val="Tms Rmn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u val="single"/>
      <sz val="8.4"/>
      <color indexed="12"/>
      <name val="Arial"/>
      <family val="2"/>
    </font>
    <font>
      <sz val="12"/>
      <name val="???"/>
      <family val="1"/>
    </font>
    <font>
      <sz val="9"/>
      <name val="Arial"/>
      <family val="2"/>
    </font>
    <font>
      <sz val="8"/>
      <name val="Helv"/>
      <family val="0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sz val="8"/>
      <name val="Times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7"/>
      <color indexed="14"/>
      <name val="Small Fonts"/>
      <family val="2"/>
    </font>
    <font>
      <sz val="10"/>
      <color indexed="21"/>
      <name val="Univers 45 Light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Wingdings"/>
      <family val="0"/>
    </font>
    <font>
      <sz val="10"/>
      <color indexed="12"/>
      <name val="Univers 45 Light"/>
      <family val="0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2"/>
      <color indexed="61"/>
      <name val="Tahoma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12"/>
      <name val="Tms Rmn"/>
      <family val="0"/>
    </font>
    <font>
      <sz val="8"/>
      <color indexed="12"/>
      <name val="Helvetica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name val="DKBRHelvetica"/>
      <family val="0"/>
    </font>
    <font>
      <sz val="10"/>
      <name val="Arial Narrow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8"/>
      <name val="TimesNewRomanPS"/>
      <family val="1"/>
    </font>
    <font>
      <sz val="24"/>
      <name val="Times New Roman"/>
      <family val="1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eticaNeue Condensed"/>
      <family val="0"/>
    </font>
    <font>
      <sz val="8"/>
      <name val="Trebuchet MS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10"/>
      <color indexed="18"/>
      <name val="Times New Roman"/>
      <family val="1"/>
    </font>
    <font>
      <sz val="10"/>
      <color indexed="10"/>
      <name val="Univers 45 Light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.5"/>
      <name val="Times New Roman"/>
      <family val="1"/>
    </font>
    <font>
      <i/>
      <sz val="10"/>
      <name val="Arial"/>
      <family val="2"/>
    </font>
    <font>
      <sz val="10"/>
      <name val="Courier New"/>
      <family val="3"/>
    </font>
    <font>
      <sz val="11"/>
      <name val="Tms Rmn"/>
      <family val="1"/>
    </font>
    <font>
      <b/>
      <sz val="8"/>
      <name val="Times New Roman"/>
      <family val="1"/>
    </font>
    <font>
      <sz val="8"/>
      <name val="Palatino"/>
      <family val="1"/>
    </font>
    <font>
      <sz val="12"/>
      <name val="Arial CE"/>
      <family val="0"/>
    </font>
    <font>
      <sz val="12"/>
      <name val="Helv"/>
      <family val="0"/>
    </font>
    <font>
      <sz val="14"/>
      <name val="Palatino"/>
      <family val="1"/>
    </font>
    <font>
      <sz val="28"/>
      <color indexed="8"/>
      <name val="BakerSignet"/>
      <family val="0"/>
    </font>
    <font>
      <sz val="16"/>
      <name val="Palatino"/>
      <family val="1"/>
    </font>
    <font>
      <sz val="32"/>
      <name val="Helvetica-Black"/>
      <family val="0"/>
    </font>
    <font>
      <sz val="11"/>
      <color indexed="12"/>
      <name val="Book Antiqua"/>
      <family val="1"/>
    </font>
    <font>
      <b/>
      <sz val="14"/>
      <color indexed="10"/>
      <name val="Times New Roman"/>
      <family val="1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b/>
      <sz val="9"/>
      <name val="Tahoma"/>
      <family val="2"/>
    </font>
    <font>
      <sz val="8"/>
      <color indexed="8"/>
      <name val="Trebuchet MS"/>
      <family val="2"/>
    </font>
    <font>
      <sz val="12"/>
      <color indexed="10"/>
      <name val="Times New Roman"/>
      <family val="1"/>
    </font>
    <font>
      <u val="doubleAccounting"/>
      <sz val="10"/>
      <name val="Arial"/>
      <family val="2"/>
    </font>
    <font>
      <i/>
      <strike/>
      <sz val="12"/>
      <color indexed="40"/>
      <name val="Arial"/>
      <family val="2"/>
    </font>
    <font>
      <b/>
      <sz val="9"/>
      <name val="Arial"/>
      <family val="2"/>
    </font>
    <font>
      <sz val="8"/>
      <color indexed="8"/>
      <name val="Lucida Console"/>
      <family val="3"/>
    </font>
    <font>
      <b/>
      <u val="singleAccounting"/>
      <sz val="9"/>
      <name val="Times New Roman"/>
      <family val="1"/>
    </font>
    <font>
      <b/>
      <sz val="11"/>
      <color indexed="62"/>
      <name val="Arial"/>
      <family val="2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b/>
      <sz val="10"/>
      <name val="Times"/>
      <family val="1"/>
    </font>
    <font>
      <sz val="10"/>
      <color indexed="8"/>
      <name val="Trebuchet MS"/>
      <family val="2"/>
    </font>
    <font>
      <i/>
      <sz val="12"/>
      <name val="Arial"/>
      <family val="2"/>
    </font>
    <font>
      <sz val="9"/>
      <name val="Bembo (DFS)"/>
      <family val="0"/>
    </font>
    <font>
      <b/>
      <sz val="8"/>
      <name val="Helv"/>
      <family val="0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name val="Palatino"/>
      <family val="0"/>
    </font>
    <font>
      <b/>
      <i/>
      <sz val="8"/>
      <name val="Helv"/>
      <family val="0"/>
    </font>
    <font>
      <b/>
      <sz val="15"/>
      <color indexed="56"/>
      <name val="Calibri"/>
      <family val="2"/>
    </font>
    <font>
      <sz val="10"/>
      <name val="Helvetica-Black"/>
      <family val="0"/>
    </font>
    <font>
      <sz val="28"/>
      <name val="Helvetica-Black"/>
      <family val="0"/>
    </font>
    <font>
      <sz val="18"/>
      <name val="Helvetica-Black"/>
      <family val="0"/>
    </font>
    <font>
      <b/>
      <sz val="13"/>
      <color indexed="56"/>
      <name val="Calibri"/>
      <family val="2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i/>
      <sz val="14"/>
      <color indexed="16"/>
      <name val="Times New Roman"/>
      <family val="1"/>
    </font>
    <font>
      <b/>
      <u val="single"/>
      <sz val="8"/>
      <name val="Times New Roman"/>
      <family val="1"/>
    </font>
    <font>
      <b/>
      <i/>
      <sz val="22"/>
      <name val="Times New Roman"/>
      <family val="1"/>
    </font>
    <font>
      <b/>
      <sz val="11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0"/>
      <color indexed="10"/>
      <name val="Times New Roman"/>
      <family val="1"/>
    </font>
    <font>
      <sz val="8"/>
      <color indexed="16"/>
      <name val="Palatino"/>
      <family val="1"/>
    </font>
    <font>
      <sz val="11"/>
      <color indexed="39"/>
      <name val="Garamond"/>
      <family val="1"/>
    </font>
    <font>
      <sz val="11"/>
      <color indexed="62"/>
      <name val="Calibri"/>
      <family val="2"/>
    </font>
    <font>
      <sz val="8"/>
      <name val="Helvetica"/>
      <family val="0"/>
    </font>
    <font>
      <sz val="10"/>
      <color indexed="16"/>
      <name val="Lucida Sans Unicode"/>
      <family val="2"/>
    </font>
    <font>
      <b/>
      <sz val="9"/>
      <color indexed="63"/>
      <name val="Tahoma"/>
      <family val="2"/>
    </font>
    <font>
      <b/>
      <sz val="10"/>
      <name val="Palatino"/>
      <family val="0"/>
    </font>
    <font>
      <sz val="8"/>
      <color indexed="62"/>
      <name val="Trebuchet MS"/>
      <family val="2"/>
    </font>
    <font>
      <sz val="10"/>
      <color indexed="14"/>
      <name val="Arial"/>
      <family val="2"/>
    </font>
    <font>
      <b/>
      <sz val="12"/>
      <color indexed="17"/>
      <name val="Wingdings"/>
      <family val="0"/>
    </font>
    <font>
      <b/>
      <sz val="8"/>
      <color indexed="63"/>
      <name val="Trebuchet MS"/>
      <family val="2"/>
    </font>
    <font>
      <b/>
      <sz val="12"/>
      <color indexed="2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sz val="7"/>
      <name val="Small Fonts"/>
      <family val="2"/>
    </font>
    <font>
      <sz val="10"/>
      <name val="Univers 45 Light"/>
      <family val="0"/>
    </font>
    <font>
      <b/>
      <i/>
      <sz val="24"/>
      <color indexed="8"/>
      <name val="Times New Roman"/>
      <family val="1"/>
    </font>
    <font>
      <b/>
      <sz val="8"/>
      <name val="Arial"/>
      <family val="2"/>
    </font>
    <font>
      <i/>
      <strike/>
      <sz val="12"/>
      <color indexed="10"/>
      <name val="Arial"/>
      <family val="2"/>
    </font>
    <font>
      <i/>
      <sz val="12"/>
      <color indexed="12"/>
      <name val="Tms Rmn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sz val="10"/>
      <color indexed="8"/>
      <name val="Times New Roman"/>
      <family val="1"/>
    </font>
    <font>
      <sz val="10"/>
      <name val="BERNHARD"/>
      <family val="0"/>
    </font>
    <font>
      <i/>
      <sz val="8"/>
      <name val="Times New Roman"/>
      <family val="1"/>
    </font>
    <font>
      <strike/>
      <sz val="12"/>
      <color indexed="46"/>
      <name val="Arial"/>
      <family val="2"/>
    </font>
    <font>
      <b/>
      <sz val="14"/>
      <name val="Times New Roman"/>
      <family val="1"/>
    </font>
    <font>
      <sz val="12"/>
      <color indexed="17"/>
      <name val="Arial"/>
      <family val="2"/>
    </font>
    <font>
      <sz val="8"/>
      <color indexed="14"/>
      <name val="Helvetic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Accounting"/>
      <sz val="10"/>
      <name val="Arial"/>
      <family val="2"/>
    </font>
    <font>
      <sz val="8"/>
      <color indexed="12"/>
      <name val="Lucida Console"/>
      <family val="3"/>
    </font>
    <font>
      <b/>
      <i/>
      <sz val="13"/>
      <name val="Times New Roman"/>
      <family val="1"/>
    </font>
    <font>
      <i/>
      <sz val="12"/>
      <color indexed="12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name val="Helvetica-Narrow"/>
      <family val="2"/>
    </font>
    <font>
      <b/>
      <sz val="7"/>
      <name val="Helvetica-Narrow"/>
      <family val="2"/>
    </font>
    <font>
      <b/>
      <sz val="9"/>
      <color indexed="9"/>
      <name val="Verdana"/>
      <family val="2"/>
    </font>
    <font>
      <i/>
      <sz val="14"/>
      <name val="Times New Roman"/>
      <family val="1"/>
    </font>
    <font>
      <sz val="8"/>
      <color indexed="10"/>
      <name val="Helv"/>
      <family val="0"/>
    </font>
    <font>
      <sz val="10"/>
      <name val="Frutiger 45 Light"/>
      <family val="2"/>
    </font>
    <font>
      <b/>
      <sz val="10"/>
      <name val="Tms Rmn"/>
      <family val="0"/>
    </font>
    <font>
      <i/>
      <sz val="8"/>
      <name val="Tms Rmn"/>
      <family val="0"/>
    </font>
    <font>
      <sz val="12"/>
      <name val="Palatino"/>
      <family val="1"/>
    </font>
    <font>
      <sz val="11"/>
      <name val="Helvetica-Black"/>
      <family val="0"/>
    </font>
    <font>
      <sz val="12"/>
      <name val="Tms Rmn"/>
      <family val="0"/>
    </font>
    <font>
      <b/>
      <sz val="18"/>
      <name val="Palatino"/>
      <family val="0"/>
    </font>
    <font>
      <b/>
      <sz val="14"/>
      <name val="Palatino"/>
      <family val="0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8"/>
      <name val="Tms Rmn"/>
      <family val="0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38"/>
      <name val="Arial"/>
      <family val="2"/>
    </font>
    <font>
      <u val="single"/>
      <sz val="8"/>
      <name val="Tms Rmn"/>
      <family val="0"/>
    </font>
    <font>
      <u val="double"/>
      <sz val="8"/>
      <color indexed="8"/>
      <name val="Arial"/>
      <family val="2"/>
    </font>
    <font>
      <sz val="10"/>
      <color indexed="12"/>
      <name val="Courier"/>
      <family val="3"/>
    </font>
    <font>
      <i/>
      <strike/>
      <sz val="12"/>
      <color indexed="48"/>
      <name val="Arial"/>
      <family val="2"/>
    </font>
    <font>
      <b/>
      <sz val="8"/>
      <name val="Times"/>
      <family val="1"/>
    </font>
    <font>
      <b/>
      <i/>
      <sz val="12"/>
      <name val="Times New Roman"/>
      <family val="1"/>
    </font>
    <font>
      <sz val="8"/>
      <name val="Book Antiqua"/>
      <family val="1"/>
    </font>
    <font>
      <sz val="10"/>
      <name val="Arial Cyr"/>
      <family val="0"/>
    </font>
    <font>
      <sz val="12"/>
      <name val="新細明體"/>
      <family val="0"/>
    </font>
    <font>
      <sz val="11"/>
      <name val="ＭＳ Ｐゴシック"/>
      <family val="3"/>
    </font>
    <font>
      <sz val="14"/>
      <name val="AngsanaUPC"/>
      <family val="1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b/>
      <sz val="12"/>
      <color indexed="18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u val="single"/>
      <sz val="12"/>
      <name val="Frutiger LT 45 Light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7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</fonts>
  <fills count="9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12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15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lightGray">
        <fgColor indexed="11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gray125">
        <fgColor indexed="1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thick">
        <color indexed="11"/>
      </bottom>
    </border>
    <border>
      <left/>
      <right/>
      <top/>
      <bottom style="medium">
        <color indexed="11"/>
      </bottom>
    </border>
    <border>
      <left/>
      <right/>
      <top/>
      <bottom style="thin">
        <color indexed="11"/>
      </bottom>
    </border>
    <border>
      <left/>
      <right/>
      <top/>
      <bottom style="thin">
        <color indexed="44"/>
      </bottom>
    </border>
    <border>
      <left/>
      <right/>
      <top/>
      <bottom style="thick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/>
    </border>
    <border>
      <left/>
      <right/>
      <top/>
      <bottom style="dotted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5"/>
      </bottom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thin"/>
      <bottom/>
    </border>
    <border>
      <left style="hair"/>
      <right style="hair"/>
      <top style="double"/>
      <bottom/>
    </border>
    <border>
      <left style="thin"/>
      <right style="thin"/>
      <top style="thin"/>
      <bottom style="thick"/>
    </border>
    <border>
      <left style="medium"/>
      <right style="medium"/>
      <top style="medium"/>
      <bottom/>
    </border>
    <border>
      <left/>
      <right/>
      <top style="thick"/>
      <bottom style="thin"/>
    </border>
    <border>
      <left/>
      <right/>
      <top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 style="thick"/>
      <right style="thin"/>
      <top/>
      <bottom/>
    </border>
    <border>
      <left/>
      <right/>
      <top/>
      <bottom style="hair">
        <color rgb="FF0070C0"/>
      </bottom>
    </border>
  </borders>
  <cellStyleXfs count="2887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82" fontId="60" fillId="0" borderId="0">
      <alignment horizontal="right"/>
      <protection/>
    </xf>
    <xf numFmtId="0" fontId="61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/>
    <xf numFmtId="183" fontId="62" fillId="0" borderId="1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>
      <protection/>
    </xf>
    <xf numFmtId="18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6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65" fillId="0" borderId="0" applyFont="0" applyFill="0" applyBorder="0" applyAlignment="0" applyProtection="0"/>
    <xf numFmtId="39" fontId="65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1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2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192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2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ont="0" applyFill="0" applyBorder="0" applyAlignment="0" applyProtection="0"/>
    <xf numFmtId="0" fontId="58" fillId="0" borderId="0">
      <alignment/>
      <protection/>
    </xf>
    <xf numFmtId="0" fontId="68" fillId="0" borderId="0" applyNumberFormat="0" applyFill="0" applyBorder="0" applyProtection="0">
      <alignment vertical="top"/>
    </xf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9" fillId="0" borderId="3" applyNumberFormat="0" applyFill="0" applyProtection="0">
      <alignment horizontal="center"/>
    </xf>
    <xf numFmtId="0" fontId="9" fillId="0" borderId="3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centerContinuous"/>
    </xf>
    <xf numFmtId="0" fontId="70" fillId="0" borderId="0" applyNumberFormat="0" applyFill="0" applyProtection="0">
      <alignment horizontal="centerContinuous"/>
    </xf>
    <xf numFmtId="0" fontId="0" fillId="0" borderId="0" applyFont="0" applyFill="0" applyBorder="0" applyAlignment="0" applyProtection="0"/>
    <xf numFmtId="0" fontId="0" fillId="0" borderId="0">
      <alignment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209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211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216" fontId="72" fillId="0" borderId="0" applyFont="0" applyFill="0" applyBorder="0" applyAlignment="0" applyProtection="0"/>
    <xf numFmtId="0" fontId="59" fillId="0" borderId="0">
      <alignment/>
      <protection/>
    </xf>
    <xf numFmtId="217" fontId="62" fillId="0" borderId="0">
      <alignment horizontal="center"/>
      <protection/>
    </xf>
    <xf numFmtId="217" fontId="62" fillId="0" borderId="0">
      <alignment horizont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2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2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283" fillId="29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83" fillId="3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83" fillId="31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83" fillId="3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83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83" fillId="3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73" fillId="15" borderId="4">
      <alignment horizontal="center" vertical="center"/>
      <protection/>
    </xf>
    <xf numFmtId="0" fontId="73" fillId="15" borderId="4">
      <alignment horizontal="center" vertical="center"/>
      <protection/>
    </xf>
    <xf numFmtId="218" fontId="59" fillId="0" borderId="5">
      <alignment/>
      <protection/>
    </xf>
    <xf numFmtId="219" fontId="59" fillId="0" borderId="1">
      <alignment/>
      <protection/>
    </xf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74" fillId="0" borderId="0">
      <alignment/>
      <protection/>
    </xf>
    <xf numFmtId="219" fontId="59" fillId="0" borderId="6" applyBorder="0">
      <alignment/>
      <protection/>
    </xf>
    <xf numFmtId="1" fontId="75" fillId="5" borderId="1">
      <alignment/>
      <protection/>
    </xf>
    <xf numFmtId="0" fontId="76" fillId="39" borderId="7">
      <alignment horizontal="center" vertical="center"/>
      <protection/>
    </xf>
    <xf numFmtId="0" fontId="77" fillId="0" borderId="0">
      <alignment/>
      <protection/>
    </xf>
    <xf numFmtId="184" fontId="78" fillId="0" borderId="0">
      <alignment/>
      <protection/>
    </xf>
    <xf numFmtId="222" fontId="78" fillId="0" borderId="0">
      <alignment/>
      <protection/>
    </xf>
    <xf numFmtId="223" fontId="78" fillId="0" borderId="0">
      <alignment/>
      <protection/>
    </xf>
    <xf numFmtId="37" fontId="78" fillId="0" borderId="0">
      <alignment/>
      <protection/>
    </xf>
    <xf numFmtId="39" fontId="78" fillId="0" borderId="0">
      <alignment/>
      <protection/>
    </xf>
    <xf numFmtId="0" fontId="59" fillId="0" borderId="8">
      <alignment horizontal="center" vertical="center"/>
      <protection/>
    </xf>
    <xf numFmtId="41" fontId="79" fillId="2" borderId="9">
      <alignment/>
      <protection/>
    </xf>
    <xf numFmtId="1" fontId="80" fillId="40" borderId="1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24" fontId="82" fillId="0" borderId="11" applyNumberFormat="0" applyBorder="0" applyProtection="0">
      <alignment horizontal="center" vertical="center"/>
    </xf>
    <xf numFmtId="184" fontId="83" fillId="41" borderId="12">
      <alignment/>
      <protection/>
    </xf>
    <xf numFmtId="222" fontId="83" fillId="41" borderId="12">
      <alignment/>
      <protection/>
    </xf>
    <xf numFmtId="223" fontId="83" fillId="41" borderId="12">
      <alignment/>
      <protection/>
    </xf>
    <xf numFmtId="225" fontId="84" fillId="2" borderId="12">
      <alignment/>
      <protection/>
    </xf>
    <xf numFmtId="184" fontId="84" fillId="2" borderId="12">
      <alignment/>
      <protection/>
    </xf>
    <xf numFmtId="226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7" fontId="86" fillId="0" borderId="1">
      <alignment/>
      <protection/>
    </xf>
    <xf numFmtId="37" fontId="86" fillId="0" borderId="1">
      <alignment/>
      <protection/>
    </xf>
    <xf numFmtId="14" fontId="87" fillId="42" borderId="0" applyNumberFormat="0" applyBorder="0" applyProtection="0">
      <alignment horizontal="left" vertical="center" wrapText="1"/>
    </xf>
    <xf numFmtId="0" fontId="88" fillId="43" borderId="0">
      <alignment/>
      <protection/>
    </xf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227" fontId="90" fillId="0" borderId="0" applyFill="0" applyBorder="0" applyProtection="0">
      <alignment/>
    </xf>
    <xf numFmtId="227" fontId="90" fillId="0" borderId="0" applyFill="0" applyBorder="0" applyProtection="0">
      <alignment/>
    </xf>
    <xf numFmtId="41" fontId="79" fillId="41" borderId="9">
      <alignment/>
      <protection/>
    </xf>
    <xf numFmtId="0" fontId="91" fillId="35" borderId="0">
      <alignment vertical="center"/>
      <protection/>
    </xf>
    <xf numFmtId="0" fontId="92" fillId="40" borderId="13" applyNumberFormat="0" applyFont="0" applyAlignment="0" applyProtection="0"/>
    <xf numFmtId="0" fontId="93" fillId="0" borderId="0" applyNumberFormat="0" applyBorder="0" applyAlignment="0">
      <protection/>
    </xf>
    <xf numFmtId="0" fontId="94" fillId="0" borderId="0" applyNumberFormat="0" applyFill="0" applyBorder="0" applyAlignment="0" applyProtection="0"/>
    <xf numFmtId="0" fontId="95" fillId="44" borderId="0" applyNumberFormat="0" applyFill="0" applyBorder="0" applyAlignment="0" applyProtection="0"/>
    <xf numFmtId="184" fontId="0" fillId="0" borderId="0" applyNumberFormat="0" applyFont="0" applyAlignment="0" applyProtection="0"/>
    <xf numFmtId="184" fontId="0" fillId="0" borderId="0" applyNumberFormat="0" applyFont="0" applyAlignment="0" applyProtection="0"/>
    <xf numFmtId="184" fontId="0" fillId="0" borderId="0" applyNumberFormat="0" applyFont="0" applyAlignment="0" applyProtection="0"/>
    <xf numFmtId="0" fontId="96" fillId="45" borderId="0">
      <alignment horizontal="center" vertical="center" wrapText="1"/>
      <protection/>
    </xf>
    <xf numFmtId="0" fontId="97" fillId="0" borderId="0" applyNumberFormat="0" applyFill="0" applyBorder="0" applyAlignment="0" applyProtection="0"/>
    <xf numFmtId="0" fontId="96" fillId="45" borderId="14">
      <alignment horizontal="center" vertical="center"/>
      <protection/>
    </xf>
    <xf numFmtId="14" fontId="98" fillId="0" borderId="0" applyNumberFormat="0" applyFill="0" applyBorder="0" applyAlignment="0" applyProtection="0"/>
    <xf numFmtId="228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 horizontal="center"/>
    </xf>
    <xf numFmtId="14" fontId="99" fillId="15" borderId="0" applyFont="0" applyFill="0" applyBorder="0" applyAlignment="0" applyProtection="0"/>
    <xf numFmtId="0" fontId="79" fillId="15" borderId="0" applyFont="0" applyAlignment="0">
      <protection/>
    </xf>
    <xf numFmtId="229" fontId="84" fillId="2" borderId="12" applyAlignment="0" applyProtection="0"/>
    <xf numFmtId="230" fontId="84" fillId="2" borderId="12" applyAlignment="0" applyProtection="0"/>
    <xf numFmtId="231" fontId="99" fillId="15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3" fontId="99" fillId="15" borderId="0" applyFont="0" applyFill="0" applyBorder="0" applyAlignment="0" applyProtection="0"/>
    <xf numFmtId="230" fontId="99" fillId="15" borderId="0" applyFont="0" applyFill="0" applyBorder="0" applyAlignment="0" applyProtection="0"/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59" fillId="0" borderId="0">
      <alignment/>
      <protection/>
    </xf>
    <xf numFmtId="0" fontId="100" fillId="44" borderId="5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235" fontId="101" fillId="0" borderId="15" applyNumberFormat="0" applyFont="0" applyFill="0" applyAlignment="0" applyProtection="0"/>
    <xf numFmtId="0" fontId="90" fillId="0" borderId="10" applyNumberFormat="0" applyFont="0" applyFill="0" applyAlignment="0" applyProtection="0"/>
    <xf numFmtId="235" fontId="101" fillId="0" borderId="16" applyNumberFormat="0" applyFont="0" applyFill="0" applyAlignment="0" applyProtection="0"/>
    <xf numFmtId="235" fontId="101" fillId="0" borderId="17" applyNumberFormat="0" applyFont="0" applyFill="0" applyAlignment="0" applyProtection="0"/>
    <xf numFmtId="0" fontId="90" fillId="0" borderId="18" applyNumberFormat="0" applyFont="0" applyFill="0" applyAlignment="0" applyProtection="0"/>
    <xf numFmtId="0" fontId="102" fillId="0" borderId="19">
      <alignment/>
      <protection/>
    </xf>
    <xf numFmtId="9" fontId="96" fillId="46" borderId="20">
      <alignment horizontal="centerContinuous" vertical="center" wrapText="1"/>
      <protection/>
    </xf>
    <xf numFmtId="236" fontId="103" fillId="0" borderId="0" applyFont="0" applyFill="0" applyBorder="0" applyAlignment="0" applyProtection="0"/>
    <xf numFmtId="0" fontId="104" fillId="5" borderId="0" applyNumberFormat="0" applyBorder="0" applyAlignment="0" applyProtection="0"/>
    <xf numFmtId="237" fontId="0" fillId="0" borderId="0" applyFont="0" applyFill="0" applyBorder="0" applyAlignment="0" applyProtection="0"/>
    <xf numFmtId="0" fontId="105" fillId="0" borderId="0">
      <alignment/>
      <protection/>
    </xf>
    <xf numFmtId="0" fontId="106" fillId="0" borderId="0" applyNumberFormat="0" applyFont="0" applyFill="0" applyBorder="0" applyProtection="0">
      <alignment horizontal="centerContinuous"/>
    </xf>
    <xf numFmtId="0" fontId="103" fillId="0" borderId="0">
      <alignment/>
      <protection/>
    </xf>
    <xf numFmtId="0" fontId="107" fillId="6" borderId="0">
      <alignment/>
      <protection/>
    </xf>
    <xf numFmtId="0" fontId="0" fillId="0" borderId="0" applyFill="0" applyBorder="0" applyAlignment="0">
      <protection/>
    </xf>
    <xf numFmtId="238" fontId="108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239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10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240" fontId="107" fillId="6" borderId="0">
      <alignment/>
      <protection/>
    </xf>
    <xf numFmtId="0" fontId="284" fillId="47" borderId="21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7" fillId="6" borderId="0">
      <alignment/>
      <protection/>
    </xf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0" fontId="109" fillId="43" borderId="22" applyNumberFormat="0" applyAlignment="0" applyProtection="0"/>
    <xf numFmtId="241" fontId="108" fillId="48" borderId="0">
      <alignment vertical="top"/>
      <protection/>
    </xf>
    <xf numFmtId="241" fontId="108" fillId="48" borderId="0">
      <alignment vertical="top"/>
      <protection/>
    </xf>
    <xf numFmtId="0" fontId="0" fillId="0" borderId="0" applyFill="0" applyBorder="0" applyAlignment="0">
      <protection/>
    </xf>
    <xf numFmtId="0" fontId="110" fillId="49" borderId="8" applyNumberFormat="0" applyFont="0" applyBorder="0" applyAlignment="0">
      <protection/>
    </xf>
    <xf numFmtId="205" fontId="65" fillId="0" borderId="0" applyFill="0" applyBorder="0">
      <alignment/>
      <protection/>
    </xf>
    <xf numFmtId="227" fontId="90" fillId="0" borderId="0" applyFill="0" applyBorder="0" applyProtection="0">
      <alignment/>
    </xf>
    <xf numFmtId="227" fontId="90" fillId="0" borderId="0" applyFill="0" applyBorder="0" applyProtection="0">
      <alignment/>
    </xf>
    <xf numFmtId="227" fontId="111" fillId="0" borderId="0" applyFont="0" applyFill="0" applyBorder="0" applyAlignment="0" applyProtection="0"/>
    <xf numFmtId="0" fontId="112" fillId="44" borderId="0" applyNumberFormat="0" applyBorder="0" applyProtection="0">
      <alignment/>
    </xf>
    <xf numFmtId="0" fontId="285" fillId="0" borderId="23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286" fillId="50" borderId="25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113" fillId="0" borderId="24" applyNumberFormat="0" applyFill="0" applyAlignment="0" applyProtection="0"/>
    <xf numFmtId="0" fontId="114" fillId="0" borderId="0" applyNumberFormat="0" applyFont="0" applyFill="0" applyBorder="0" applyProtection="0">
      <alignment horizontal="center" vertical="center"/>
    </xf>
    <xf numFmtId="1" fontId="115" fillId="0" borderId="0">
      <alignment/>
      <protection/>
    </xf>
    <xf numFmtId="184" fontId="116" fillId="0" borderId="0">
      <alignment/>
      <protection/>
    </xf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0" fontId="33" fillId="42" borderId="26" applyNumberFormat="0" applyAlignment="0" applyProtection="0"/>
    <xf numFmtId="3" fontId="117" fillId="44" borderId="12" applyFont="0" applyFill="0" applyProtection="0">
      <alignment horizontal="right"/>
    </xf>
    <xf numFmtId="183" fontId="118" fillId="0" borderId="0">
      <alignment/>
      <protection/>
    </xf>
    <xf numFmtId="242" fontId="119" fillId="0" borderId="27" applyFont="0" applyFill="0" applyBorder="0" applyAlignment="0" applyProtection="0"/>
    <xf numFmtId="243" fontId="62" fillId="0" borderId="0">
      <alignment/>
      <protection/>
    </xf>
    <xf numFmtId="243" fontId="62" fillId="0" borderId="0">
      <alignment/>
      <protection/>
    </xf>
    <xf numFmtId="244" fontId="120" fillId="0" borderId="0" applyFont="0" applyFill="0" applyBorder="0" applyAlignment="0" applyProtection="0"/>
    <xf numFmtId="245" fontId="120" fillId="0" borderId="0" applyFont="0" applyFill="0" applyBorder="0" applyAlignment="0" applyProtection="0"/>
    <xf numFmtId="246" fontId="12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2" fillId="0" borderId="0">
      <alignment horizontal="center" wrapText="1"/>
      <protection hidden="1"/>
    </xf>
    <xf numFmtId="0" fontId="2" fillId="0" borderId="0">
      <alignment horizontal="center" wrapText="1"/>
      <protection hidden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3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83" fillId="5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83" fillId="5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83" fillId="54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83" fillId="5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83" fillId="5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247" fontId="122" fillId="0" borderId="0">
      <alignment/>
      <protection/>
    </xf>
    <xf numFmtId="185" fontId="59" fillId="0" borderId="0">
      <alignment/>
      <protection/>
    </xf>
    <xf numFmtId="38" fontId="2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248" fontId="90" fillId="0" borderId="0" applyFont="0" applyFill="0" applyBorder="0" applyAlignment="0" applyProtection="0"/>
    <xf numFmtId="249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27" fontId="90" fillId="0" borderId="0" applyFont="0" applyFill="0" applyBorder="0" applyAlignment="0" applyProtection="0"/>
    <xf numFmtId="227" fontId="90" fillId="0" borderId="0" applyFont="0" applyFill="0" applyBorder="0" applyAlignment="0" applyProtection="0"/>
    <xf numFmtId="250" fontId="1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251" fontId="124" fillId="0" borderId="0" applyFont="0" applyFill="0" applyBorder="0" applyAlignment="0" applyProtection="0"/>
    <xf numFmtId="251" fontId="124" fillId="0" borderId="0" applyFont="0" applyFill="0" applyBorder="0" applyAlignment="0" applyProtection="0"/>
    <xf numFmtId="252" fontId="124" fillId="0" borderId="0" applyFill="0" applyBorder="0" applyProtection="0">
      <alignment/>
    </xf>
    <xf numFmtId="0" fontId="124" fillId="0" borderId="0" applyFont="0" applyFill="0" applyBorder="0" applyAlignment="0" applyProtection="0"/>
    <xf numFmtId="253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254" fontId="0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184" fontId="73" fillId="0" borderId="0">
      <alignment/>
      <protection/>
    </xf>
    <xf numFmtId="43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126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6" fontId="0" fillId="0" borderId="0">
      <alignment horizontal="right"/>
      <protection/>
    </xf>
    <xf numFmtId="0" fontId="0" fillId="57" borderId="0">
      <alignment horizontal="center" vertical="center" wrapText="1"/>
      <protection/>
    </xf>
    <xf numFmtId="0" fontId="0" fillId="57" borderId="0">
      <alignment horizontal="center" vertical="center" wrapText="1"/>
      <protection/>
    </xf>
    <xf numFmtId="0" fontId="0" fillId="57" borderId="0">
      <alignment horizontal="center" vertical="center" wrapText="1"/>
      <protection/>
    </xf>
    <xf numFmtId="0" fontId="127" fillId="0" borderId="0">
      <alignment horizontal="left"/>
      <protection/>
    </xf>
    <xf numFmtId="0" fontId="128" fillId="0" borderId="0">
      <alignment horizontal="left" vertical="center" indent="2"/>
      <protection/>
    </xf>
    <xf numFmtId="0" fontId="129" fillId="0" borderId="0">
      <alignment/>
      <protection/>
    </xf>
    <xf numFmtId="0" fontId="130" fillId="0" borderId="0">
      <alignment horizontal="left"/>
      <protection/>
    </xf>
    <xf numFmtId="41" fontId="0" fillId="0" borderId="0" applyFont="0" applyFill="0" applyBorder="0" applyAlignment="0" applyProtection="0"/>
    <xf numFmtId="0" fontId="62" fillId="0" borderId="1" applyNumberFormat="0" applyFont="0" applyFill="0" applyProtection="0">
      <alignment horizontal="centerContinuous"/>
    </xf>
    <xf numFmtId="0" fontId="62" fillId="0" borderId="0" applyFill="0" applyBorder="0">
      <alignment horizontal="right"/>
      <protection locked="0"/>
    </xf>
    <xf numFmtId="0" fontId="62" fillId="0" borderId="0" applyFill="0" applyBorder="0">
      <alignment horizontal="right"/>
      <protection locked="0"/>
    </xf>
    <xf numFmtId="182" fontId="90" fillId="0" borderId="0" applyFont="0" applyFill="0" applyBorder="0" applyAlignment="0" applyProtection="0"/>
    <xf numFmtId="257" fontId="90" fillId="0" borderId="0" applyFont="0" applyFill="0" applyBorder="0" applyAlignment="0" applyProtection="0"/>
    <xf numFmtId="166" fontId="2" fillId="0" borderId="12">
      <alignment/>
      <protection/>
    </xf>
    <xf numFmtId="22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58" fontId="71" fillId="0" borderId="0" applyFont="0" applyFill="0" applyBorder="0" applyAlignment="0" applyProtection="0"/>
    <xf numFmtId="165" fontId="131" fillId="0" borderId="28">
      <alignment/>
      <protection locked="0"/>
    </xf>
    <xf numFmtId="259" fontId="90" fillId="0" borderId="0" applyFont="0" applyFill="0" applyBorder="0" applyAlignment="0" applyProtection="0"/>
    <xf numFmtId="259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67" fontId="0" fillId="0" borderId="0" applyFont="0" applyFill="0" applyBorder="0" applyAlignment="0" applyProtection="0"/>
    <xf numFmtId="260" fontId="0" fillId="0" borderId="0" applyFill="0" applyBorder="0" applyProtection="0">
      <alignment vertical="center"/>
    </xf>
    <xf numFmtId="260" fontId="0" fillId="0" borderId="0" applyFill="0" applyBorder="0" applyProtection="0">
      <alignment vertical="center"/>
    </xf>
    <xf numFmtId="260" fontId="0" fillId="0" borderId="0" applyFill="0" applyBorder="0" applyProtection="0">
      <alignment vertical="center"/>
    </xf>
    <xf numFmtId="226" fontId="66" fillId="0" borderId="0" applyFill="0" applyBorder="0">
      <alignment horizontal="right"/>
      <protection/>
    </xf>
    <xf numFmtId="14" fontId="0" fillId="0" borderId="0">
      <alignment/>
      <protection/>
    </xf>
    <xf numFmtId="184" fontId="132" fillId="0" borderId="0">
      <alignment/>
      <protection/>
    </xf>
    <xf numFmtId="14" fontId="114" fillId="0" borderId="0" applyFont="0" applyFill="0" applyBorder="0" applyProtection="0">
      <alignment horizontal="center" vertical="center"/>
    </xf>
    <xf numFmtId="184" fontId="0" fillId="0" borderId="0" applyNumberFormat="0" applyAlignment="0">
      <protection locked="0"/>
    </xf>
    <xf numFmtId="184" fontId="0" fillId="0" borderId="0" applyNumberFormat="0" applyAlignment="0">
      <protection locked="0"/>
    </xf>
    <xf numFmtId="184" fontId="0" fillId="0" borderId="0" applyNumberFormat="0" applyAlignment="0">
      <protection locked="0"/>
    </xf>
    <xf numFmtId="14" fontId="103" fillId="0" borderId="0">
      <alignment/>
      <protection/>
    </xf>
    <xf numFmtId="15" fontId="133" fillId="43" borderId="0">
      <alignment horizontal="right"/>
      <protection/>
    </xf>
    <xf numFmtId="0" fontId="134" fillId="58" borderId="0" applyNumberFormat="0" applyBorder="0" applyAlignment="0">
      <protection/>
    </xf>
    <xf numFmtId="0" fontId="96" fillId="59" borderId="0" applyNumberFormat="0" applyBorder="0" applyAlignment="0">
      <protection/>
    </xf>
    <xf numFmtId="0" fontId="135" fillId="59" borderId="0">
      <alignment horizontal="centerContinuous"/>
      <protection/>
    </xf>
    <xf numFmtId="0" fontId="136" fillId="60" borderId="29">
      <alignment horizontal="center"/>
      <protection locked="0"/>
    </xf>
    <xf numFmtId="0" fontId="137" fillId="0" borderId="0">
      <alignment/>
      <protection/>
    </xf>
    <xf numFmtId="0" fontId="138" fillId="0" borderId="0" applyNumberFormat="0" applyAlignment="0">
      <protection/>
    </xf>
    <xf numFmtId="261" fontId="88" fillId="0" borderId="0" applyFont="0" applyFill="0" applyBorder="0" applyAlignment="0" applyProtection="0"/>
    <xf numFmtId="0" fontId="126" fillId="0" borderId="0">
      <alignment/>
      <protection/>
    </xf>
    <xf numFmtId="173" fontId="90" fillId="0" borderId="0" applyFont="0" applyFill="0" applyBorder="0" applyProtection="0">
      <alignment horizontal="right"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4" fontId="111" fillId="0" borderId="0" applyFill="0" applyBorder="0" applyProtection="0">
      <alignment horizontal="center"/>
    </xf>
    <xf numFmtId="14" fontId="108" fillId="0" borderId="0" applyFill="0" applyBorder="0" applyAlignment="0">
      <protection/>
    </xf>
    <xf numFmtId="14" fontId="108" fillId="0" borderId="0" applyFill="0" applyBorder="0" applyAlignment="0">
      <protection/>
    </xf>
    <xf numFmtId="171" fontId="0" fillId="0" borderId="0" applyFill="0" applyBorder="0" applyProtection="0">
      <alignment horizontal="center"/>
    </xf>
    <xf numFmtId="171" fontId="0" fillId="0" borderId="0" applyFill="0" applyBorder="0" applyProtection="0">
      <alignment horizontal="center"/>
    </xf>
    <xf numFmtId="171" fontId="0" fillId="0" borderId="0" applyFill="0" applyBorder="0" applyProtection="0">
      <alignment horizontal="center"/>
    </xf>
    <xf numFmtId="14" fontId="108" fillId="0" borderId="0">
      <alignment vertical="top"/>
      <protection/>
    </xf>
    <xf numFmtId="14" fontId="108" fillId="2" borderId="0">
      <alignment vertical="top"/>
      <protection/>
    </xf>
    <xf numFmtId="14" fontId="108" fillId="2" borderId="0">
      <alignment vertical="top"/>
      <protection/>
    </xf>
    <xf numFmtId="14" fontId="111" fillId="0" borderId="0" applyFont="0" applyFill="0" applyBorder="0" applyAlignment="0" applyProtection="0"/>
    <xf numFmtId="262" fontId="139" fillId="6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0" borderId="0" applyFill="0" applyBorder="0" applyProtection="0">
      <alignment/>
    </xf>
    <xf numFmtId="0" fontId="73" fillId="0" borderId="0" applyFill="0" applyBorder="0" applyProtection="0">
      <alignment/>
    </xf>
    <xf numFmtId="3" fontId="140" fillId="44" borderId="11" applyNumberFormat="0" applyBorder="0" applyProtection="0">
      <alignment horizontal="right" vertical="center"/>
    </xf>
    <xf numFmtId="170" fontId="140" fillId="44" borderId="11" applyNumberFormat="0" applyBorder="0" applyProtection="0">
      <alignment horizontal="right" vertical="center"/>
    </xf>
    <xf numFmtId="4" fontId="112" fillId="44" borderId="11" applyNumberFormat="0" applyBorder="0" applyProtection="0">
      <alignment horizontal="right" vertical="center"/>
    </xf>
    <xf numFmtId="181" fontId="112" fillId="44" borderId="11" applyNumberFormat="0" applyBorder="0" applyProtection="0">
      <alignment horizontal="right" vertical="center"/>
    </xf>
    <xf numFmtId="263" fontId="60" fillId="0" borderId="0">
      <alignment horizontal="right"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4" fillId="5" borderId="0" applyNumberFormat="0" applyBorder="0" applyAlignment="0" applyProtection="0"/>
    <xf numFmtId="0" fontId="86" fillId="0" borderId="0">
      <alignment horizontal="left"/>
      <protection/>
    </xf>
    <xf numFmtId="0" fontId="86" fillId="0" borderId="0">
      <alignment horizontal="left"/>
      <protection/>
    </xf>
    <xf numFmtId="264" fontId="141" fillId="0" borderId="0" applyFont="0" applyFill="0" applyBorder="0" applyAlignment="0" applyProtection="0"/>
    <xf numFmtId="265" fontId="0" fillId="0" borderId="0" applyFill="0" applyBorder="0" applyProtection="0">
      <alignment/>
    </xf>
    <xf numFmtId="265" fontId="0" fillId="0" borderId="0" applyFill="0" applyBorder="0" applyProtection="0">
      <alignment/>
    </xf>
    <xf numFmtId="265" fontId="0" fillId="0" borderId="0" applyFill="0" applyBorder="0" applyProtection="0">
      <alignment/>
    </xf>
    <xf numFmtId="220" fontId="90" fillId="0" borderId="0" applyFill="0" applyBorder="0" applyProtection="0">
      <alignment/>
    </xf>
    <xf numFmtId="220" fontId="90" fillId="0" borderId="0" applyFill="0" applyBorder="0" applyProtection="0">
      <alignment/>
    </xf>
    <xf numFmtId="221" fontId="90" fillId="0" borderId="0" applyFill="0" applyBorder="0" applyProtection="0">
      <alignment/>
    </xf>
    <xf numFmtId="266" fontId="72" fillId="0" borderId="0" applyFont="0" applyFill="0" applyBorder="0" applyAlignment="0" applyProtection="0"/>
    <xf numFmtId="220" fontId="90" fillId="0" borderId="0" applyFont="0" applyFill="0" applyBorder="0" applyAlignment="0" applyProtection="0"/>
    <xf numFmtId="220" fontId="90" fillId="0" borderId="0" applyFont="0" applyFill="0" applyBorder="0" applyAlignment="0" applyProtection="0"/>
    <xf numFmtId="267" fontId="59" fillId="0" borderId="0" applyBorder="0">
      <alignment/>
      <protection/>
    </xf>
    <xf numFmtId="267" fontId="59" fillId="0" borderId="30">
      <alignment/>
      <protection/>
    </xf>
    <xf numFmtId="0" fontId="124" fillId="0" borderId="31" applyNumberFormat="0" applyFont="0" applyFill="0" applyAlignment="0" applyProtection="0"/>
    <xf numFmtId="0" fontId="124" fillId="0" borderId="31" applyNumberFormat="0" applyFont="0" applyFill="0" applyAlignment="0" applyProtection="0"/>
    <xf numFmtId="210" fontId="142" fillId="0" borderId="0" applyFill="0" applyBorder="0" applyAlignment="0" applyProtection="0"/>
    <xf numFmtId="0" fontId="92" fillId="0" borderId="0" applyFont="0" applyFill="0" applyBorder="0" applyAlignment="0" applyProtection="0"/>
    <xf numFmtId="268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143" fillId="0" borderId="0">
      <alignment/>
      <protection/>
    </xf>
    <xf numFmtId="0" fontId="89" fillId="4" borderId="0" applyNumberFormat="0" applyBorder="0" applyAlignment="0" applyProtection="0"/>
    <xf numFmtId="0" fontId="144" fillId="0" borderId="12" applyNumberFormat="0" applyProtection="0">
      <alignment horizontal="center" vertical="center" wrapText="1"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145" fillId="61" borderId="32" applyNumberFormat="0" applyFon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70" fontId="86" fillId="0" borderId="0" applyFill="0" applyBorder="0">
      <alignment horizontal="right" vertical="top"/>
      <protection/>
    </xf>
    <xf numFmtId="270" fontId="86" fillId="0" borderId="0" applyFill="0" applyBorder="0">
      <alignment horizontal="right" vertical="top"/>
      <protection/>
    </xf>
    <xf numFmtId="0" fontId="146" fillId="0" borderId="0">
      <alignment horizontal="center" wrapText="1"/>
      <protection/>
    </xf>
    <xf numFmtId="0" fontId="86" fillId="0" borderId="0" applyFill="0" applyBorder="0">
      <alignment horizontal="left" vertical="top"/>
      <protection/>
    </xf>
    <xf numFmtId="0" fontId="86" fillId="0" borderId="0" applyFill="0" applyBorder="0">
      <alignment horizontal="left" vertical="top"/>
      <protection/>
    </xf>
    <xf numFmtId="170" fontId="59" fillId="0" borderId="0" applyNumberFormat="0" applyBorder="0" applyProtection="0">
      <alignment/>
    </xf>
    <xf numFmtId="0" fontId="81" fillId="43" borderId="0">
      <alignment/>
      <protection/>
    </xf>
    <xf numFmtId="40" fontId="0" fillId="0" borderId="0" applyNumberFormat="0">
      <alignment horizontal="right"/>
      <protection/>
    </xf>
    <xf numFmtId="183" fontId="0" fillId="0" borderId="0" applyBorder="0">
      <alignment/>
      <protection/>
    </xf>
    <xf numFmtId="183" fontId="0" fillId="0" borderId="0" applyBorder="0">
      <alignment/>
      <protection/>
    </xf>
    <xf numFmtId="271" fontId="147" fillId="0" borderId="0" applyNumberFormat="0">
      <alignment/>
      <protection/>
    </xf>
    <xf numFmtId="183" fontId="73" fillId="0" borderId="0">
      <alignment/>
      <protection/>
    </xf>
    <xf numFmtId="183" fontId="73" fillId="0" borderId="0">
      <alignment/>
      <protection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55" fontId="66" fillId="0" borderId="0" applyFill="0" applyBorder="0">
      <alignment horizontal="right"/>
      <protection/>
    </xf>
    <xf numFmtId="0" fontId="148" fillId="0" borderId="0" applyNumberFormat="0" applyFill="0" applyBorder="0" applyAlignment="0" applyProtection="0"/>
    <xf numFmtId="0" fontId="149" fillId="0" borderId="0">
      <alignment horizontal="left"/>
      <protection/>
    </xf>
    <xf numFmtId="0" fontId="150" fillId="0" borderId="0">
      <alignment horizontal="left"/>
      <protection/>
    </xf>
    <xf numFmtId="0" fontId="151" fillId="0" borderId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81" fillId="0" borderId="0" applyFill="0" applyBorder="0" applyProtection="0">
      <alignment horizontal="left"/>
    </xf>
    <xf numFmtId="273" fontId="66" fillId="44" borderId="12" applyFont="0" applyBorder="0" applyAlignment="0" applyProtection="0"/>
    <xf numFmtId="274" fontId="0" fillId="0" borderId="0" applyBorder="0" applyProtection="0">
      <alignment/>
    </xf>
    <xf numFmtId="274" fontId="0" fillId="0" borderId="0" applyBorder="0" applyProtection="0">
      <alignment/>
    </xf>
    <xf numFmtId="274" fontId="0" fillId="0" borderId="0" applyBorder="0" applyProtection="0">
      <alignment/>
    </xf>
    <xf numFmtId="0" fontId="152" fillId="0" borderId="0">
      <alignment/>
      <protection/>
    </xf>
    <xf numFmtId="0" fontId="153" fillId="44" borderId="11" applyNumberFormat="0" applyBorder="0" applyProtection="0">
      <alignment horizontal="right" vertical="center"/>
    </xf>
    <xf numFmtId="227" fontId="90" fillId="0" borderId="0" applyFill="0" applyBorder="0" applyAlignment="0" applyProtection="0"/>
    <xf numFmtId="227" fontId="90" fillId="0" borderId="0" applyFill="0" applyBorder="0" applyAlignment="0" applyProtection="0"/>
    <xf numFmtId="41" fontId="154" fillId="62" borderId="33">
      <alignment/>
      <protection/>
    </xf>
    <xf numFmtId="3" fontId="60" fillId="0" borderId="34" applyBorder="0" applyAlignment="0">
      <protection/>
    </xf>
    <xf numFmtId="0" fontId="2" fillId="63" borderId="35" applyNumberFormat="0" applyFont="0" applyAlignment="0" applyProtection="0"/>
    <xf numFmtId="0" fontId="155" fillId="0" borderId="0" applyNumberFormat="0" applyFill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38" fontId="73" fillId="43" borderId="0" applyNumberFormat="0" applyBorder="0" applyAlignment="0" applyProtection="0"/>
    <xf numFmtId="38" fontId="73" fillId="43" borderId="0" applyNumberFormat="0" applyBorder="0" applyAlignment="0" applyProtection="0"/>
    <xf numFmtId="0" fontId="0" fillId="43" borderId="12" applyNumberFormat="0" applyFont="0" applyBorder="0" applyProtection="0">
      <alignment horizontal="center" vertical="center"/>
    </xf>
    <xf numFmtId="0" fontId="136" fillId="43" borderId="0">
      <alignment horizontal="center"/>
      <protection/>
    </xf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227" fontId="0" fillId="0" borderId="0" applyFill="0" applyBorder="0" applyAlignment="0" applyProtection="0"/>
    <xf numFmtId="0" fontId="79" fillId="0" borderId="0" applyBorder="0">
      <alignment horizontal="left"/>
      <protection/>
    </xf>
    <xf numFmtId="275" fontId="156" fillId="40" borderId="12" applyNumberFormat="0" applyFont="0" applyAlignment="0">
      <protection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184" fontId="117" fillId="0" borderId="0">
      <alignment/>
      <protection/>
    </xf>
    <xf numFmtId="0" fontId="157" fillId="0" borderId="0" applyProtection="0">
      <alignment horizontal="right"/>
    </xf>
    <xf numFmtId="0" fontId="79" fillId="43" borderId="0">
      <alignment/>
      <protection/>
    </xf>
    <xf numFmtId="0" fontId="158" fillId="0" borderId="0">
      <alignment horizontal="left"/>
      <protection/>
    </xf>
    <xf numFmtId="0" fontId="81" fillId="0" borderId="0" applyProtection="0">
      <alignment horizontal="right"/>
    </xf>
    <xf numFmtId="0" fontId="99" fillId="0" borderId="36" applyNumberFormat="0" applyAlignment="0" applyProtection="0"/>
    <xf numFmtId="0" fontId="99" fillId="0" borderId="8">
      <alignment horizontal="left" vertical="center"/>
      <protection/>
    </xf>
    <xf numFmtId="0" fontId="159" fillId="0" borderId="0">
      <alignment horizontal="center"/>
      <protection/>
    </xf>
    <xf numFmtId="0" fontId="160" fillId="0" borderId="1">
      <alignment horizontal="center"/>
      <protection/>
    </xf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2" fillId="0" borderId="0">
      <alignment horizontal="left"/>
      <protection/>
    </xf>
    <xf numFmtId="0" fontId="161" fillId="0" borderId="37" applyNumberFormat="0" applyFill="0" applyAlignment="0" applyProtection="0"/>
    <xf numFmtId="0" fontId="163" fillId="0" borderId="30">
      <alignment horizontal="left" vertical="top"/>
      <protection/>
    </xf>
    <xf numFmtId="0" fontId="164" fillId="0" borderId="0" applyProtection="0">
      <alignment horizontal="left"/>
    </xf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6" fillId="0" borderId="0">
      <alignment horizontal="left"/>
      <protection/>
    </xf>
    <xf numFmtId="0" fontId="165" fillId="0" borderId="38" applyNumberFormat="0" applyFill="0" applyAlignment="0" applyProtection="0"/>
    <xf numFmtId="0" fontId="167" fillId="0" borderId="30">
      <alignment horizontal="left" vertical="top"/>
      <protection/>
    </xf>
    <xf numFmtId="0" fontId="168" fillId="0" borderId="0" applyProtection="0">
      <alignment horizontal="left"/>
    </xf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8" fillId="0" borderId="0" applyProtection="0">
      <alignment horizontal="left"/>
    </xf>
    <xf numFmtId="0" fontId="168" fillId="0" borderId="0">
      <alignment horizontal="left"/>
      <protection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0" fillId="0" borderId="1">
      <alignment horizontal="center"/>
      <protection/>
    </xf>
    <xf numFmtId="0" fontId="160" fillId="0" borderId="1">
      <alignment horizontal="center"/>
      <protection/>
    </xf>
    <xf numFmtId="0" fontId="160" fillId="0" borderId="1">
      <alignment horizontal="center"/>
      <protection/>
    </xf>
    <xf numFmtId="0" fontId="160" fillId="0" borderId="1">
      <alignment horizontal="center"/>
      <protection/>
    </xf>
    <xf numFmtId="241" fontId="170" fillId="0" borderId="0">
      <alignment/>
      <protection/>
    </xf>
    <xf numFmtId="276" fontId="0" fillId="0" borderId="0">
      <alignment/>
      <protection locked="0"/>
    </xf>
    <xf numFmtId="276" fontId="0" fillId="0" borderId="0">
      <alignment/>
      <protection locked="0"/>
    </xf>
    <xf numFmtId="276" fontId="0" fillId="0" borderId="0">
      <alignment/>
      <protection locked="0"/>
    </xf>
    <xf numFmtId="276" fontId="0" fillId="0" borderId="0">
      <alignment/>
      <protection locked="0"/>
    </xf>
    <xf numFmtId="276" fontId="0" fillId="0" borderId="0">
      <alignment/>
      <protection locked="0"/>
    </xf>
    <xf numFmtId="276" fontId="0" fillId="0" borderId="0">
      <alignment/>
      <protection locked="0"/>
    </xf>
    <xf numFmtId="0" fontId="123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40" applyNumberFormat="0" applyFill="0" applyBorder="0" applyAlignment="0" applyProtection="0"/>
    <xf numFmtId="0" fontId="79" fillId="44" borderId="41" applyFont="0" applyBorder="0">
      <alignment horizontal="center" wrapText="1"/>
      <protection/>
    </xf>
    <xf numFmtId="0" fontId="173" fillId="0" borderId="0">
      <alignment/>
      <protection/>
    </xf>
    <xf numFmtId="0" fontId="84" fillId="0" borderId="42" applyNumberFormat="0" applyFill="0" applyAlignment="0" applyProtection="0"/>
    <xf numFmtId="3" fontId="0" fillId="8" borderId="12" applyFont="0" applyProtection="0">
      <alignment horizontal="right" vertical="center"/>
    </xf>
    <xf numFmtId="10" fontId="0" fillId="8" borderId="12" applyFont="0" applyProtection="0">
      <alignment horizontal="right"/>
    </xf>
    <xf numFmtId="9" fontId="0" fillId="8" borderId="12" applyFont="0" applyProtection="0">
      <alignment horizontal="right" vertical="center"/>
    </xf>
    <xf numFmtId="0" fontId="0" fillId="8" borderId="41" applyNumberFormat="0" applyFont="0" applyBorder="0" applyProtection="0">
      <alignment horizontal="left" vertical="center"/>
    </xf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35" fillId="43" borderId="43" applyNumberFormat="0" applyAlignment="0" applyProtection="0"/>
    <xf numFmtId="10" fontId="97" fillId="0" borderId="0" applyNumberFormat="0" applyFill="0" applyBorder="0" applyAlignment="0" applyProtection="0"/>
    <xf numFmtId="227" fontId="90" fillId="0" borderId="0" applyFill="0" applyBorder="0" applyAlignment="0" applyProtection="0"/>
    <xf numFmtId="227" fontId="90" fillId="0" borderId="0" applyFill="0" applyBorder="0" applyAlignment="0" applyProtection="0"/>
    <xf numFmtId="0" fontId="177" fillId="0" borderId="0" applyNumberFormat="0" applyFill="0" applyBorder="0" applyAlignment="0" applyProtection="0"/>
    <xf numFmtId="0" fontId="287" fillId="64" borderId="21" applyNumberFormat="0" applyAlignment="0" applyProtection="0"/>
    <xf numFmtId="222" fontId="83" fillId="0" borderId="0">
      <alignment/>
      <protection/>
    </xf>
    <xf numFmtId="223" fontId="83" fillId="0" borderId="0">
      <alignment/>
      <protection/>
    </xf>
    <xf numFmtId="225" fontId="84" fillId="0" borderId="12">
      <alignment/>
      <protection/>
    </xf>
    <xf numFmtId="277" fontId="0" fillId="0" borderId="0" applyFont="0" applyFill="0" applyBorder="0" applyAlignment="0" applyProtection="0"/>
    <xf numFmtId="277" fontId="0" fillId="0" borderId="0" applyFont="0" applyFill="0" applyBorder="0" applyAlignment="0" applyProtection="0"/>
    <xf numFmtId="277" fontId="0" fillId="0" borderId="0" applyFont="0" applyFill="0" applyBorder="0" applyAlignment="0" applyProtection="0"/>
    <xf numFmtId="37" fontId="83" fillId="0" borderId="0">
      <alignment/>
      <protection/>
    </xf>
    <xf numFmtId="39" fontId="83" fillId="0" borderId="0">
      <alignment/>
      <protection/>
    </xf>
    <xf numFmtId="10" fontId="73" fillId="40" borderId="12" applyNumberFormat="0" applyBorder="0" applyAlignment="0" applyProtection="0"/>
    <xf numFmtId="10" fontId="73" fillId="40" borderId="12" applyNumberFormat="0" applyBorder="0" applyAlignment="0" applyProtection="0"/>
    <xf numFmtId="278" fontId="178" fillId="0" borderId="0" applyFill="0" applyBorder="0" applyProtection="0">
      <alignment horizontal="right"/>
    </xf>
    <xf numFmtId="184" fontId="179" fillId="0" borderId="0">
      <alignment/>
      <protection/>
    </xf>
    <xf numFmtId="184" fontId="179" fillId="0" borderId="0">
      <alignment/>
      <protection/>
    </xf>
    <xf numFmtId="184" fontId="179" fillId="0" borderId="0">
      <alignment/>
      <protection/>
    </xf>
    <xf numFmtId="184" fontId="179" fillId="0" borderId="0">
      <alignment/>
      <protection/>
    </xf>
    <xf numFmtId="184" fontId="179" fillId="0" borderId="0">
      <alignment/>
      <protection/>
    </xf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0" fontId="180" fillId="8" borderId="22" applyNumberFormat="0" applyAlignment="0" applyProtection="0"/>
    <xf numFmtId="184" fontId="179" fillId="0" borderId="0">
      <alignment/>
      <protection/>
    </xf>
    <xf numFmtId="184" fontId="179" fillId="0" borderId="0">
      <alignment/>
      <protection/>
    </xf>
    <xf numFmtId="279" fontId="178" fillId="0" borderId="0" applyFill="0" applyBorder="0" applyProtection="0">
      <alignment/>
    </xf>
    <xf numFmtId="280" fontId="178" fillId="0" borderId="0" applyFill="0" applyBorder="0" applyProtection="0">
      <alignment horizontal="right"/>
    </xf>
    <xf numFmtId="281" fontId="178" fillId="0" borderId="0" applyFill="0" applyBorder="0" applyProtection="0">
      <alignment/>
    </xf>
    <xf numFmtId="0" fontId="178" fillId="0" borderId="0" applyFill="0" applyBorder="0" applyProtection="0">
      <alignment/>
    </xf>
    <xf numFmtId="282" fontId="178" fillId="0" borderId="0" applyFill="0" applyBorder="0" applyProtection="0">
      <alignment/>
    </xf>
    <xf numFmtId="283" fontId="178" fillId="0" borderId="0" applyFill="0" applyBorder="0" applyProtection="0">
      <alignment/>
    </xf>
    <xf numFmtId="271" fontId="0" fillId="6" borderId="0">
      <alignment/>
      <protection/>
    </xf>
    <xf numFmtId="271" fontId="0" fillId="6" borderId="0">
      <alignment/>
      <protection/>
    </xf>
    <xf numFmtId="284" fontId="178" fillId="0" borderId="0" applyFill="0" applyBorder="0" applyProtection="0">
      <alignment/>
    </xf>
    <xf numFmtId="222" fontId="84" fillId="2" borderId="12">
      <alignment/>
      <protection/>
    </xf>
    <xf numFmtId="285" fontId="178" fillId="0" borderId="0" applyFill="0" applyBorder="0" applyProtection="0">
      <alignment horizontal="right"/>
    </xf>
    <xf numFmtId="286" fontId="66" fillId="40" borderId="0" applyNumberFormat="0" applyFont="0" applyBorder="0" applyAlignment="0" applyProtection="0"/>
    <xf numFmtId="171" fontId="73" fillId="40" borderId="1" applyNumberFormat="0" applyFont="0" applyAlignment="0" applyProtection="0"/>
    <xf numFmtId="285" fontId="0" fillId="0" borderId="0" applyFill="0" applyBorder="0" applyProtection="0">
      <alignment vertical="center"/>
    </xf>
    <xf numFmtId="285" fontId="0" fillId="0" borderId="0" applyFill="0" applyBorder="0" applyProtection="0">
      <alignment vertical="center"/>
    </xf>
    <xf numFmtId="285" fontId="0" fillId="0" borderId="0" applyFill="0" applyBorder="0" applyProtection="0">
      <alignment vertical="center"/>
    </xf>
    <xf numFmtId="260" fontId="0" fillId="0" borderId="0" applyFill="0" applyBorder="0" applyProtection="0">
      <alignment vertical="center"/>
    </xf>
    <xf numFmtId="260" fontId="0" fillId="0" borderId="0" applyFill="0" applyBorder="0" applyProtection="0">
      <alignment vertical="center"/>
    </xf>
    <xf numFmtId="260" fontId="0" fillId="0" borderId="0" applyFill="0" applyBorder="0" applyProtection="0">
      <alignment vertical="center"/>
    </xf>
    <xf numFmtId="287" fontId="0" fillId="41" borderId="12" applyFont="0" applyAlignment="0">
      <protection locked="0"/>
    </xf>
    <xf numFmtId="288" fontId="181" fillId="0" borderId="0" applyFont="0" applyFill="0" applyBorder="0" applyAlignment="0">
      <protection locked="0"/>
    </xf>
    <xf numFmtId="260" fontId="0" fillId="0" borderId="0" applyFont="0" applyFill="0" applyBorder="0" applyAlignment="0">
      <protection locked="0"/>
    </xf>
    <xf numFmtId="260" fontId="0" fillId="0" borderId="0" applyFont="0" applyFill="0" applyBorder="0" applyAlignment="0">
      <protection locked="0"/>
    </xf>
    <xf numFmtId="260" fontId="0" fillId="0" borderId="0" applyFont="0" applyFill="0" applyBorder="0" applyAlignment="0">
      <protection locked="0"/>
    </xf>
    <xf numFmtId="3" fontId="0" fillId="41" borderId="12" applyFont="0">
      <alignment horizontal="right" vertical="center"/>
      <protection locked="0"/>
    </xf>
    <xf numFmtId="267" fontId="0" fillId="41" borderId="12" applyFont="0">
      <alignment horizontal="right"/>
      <protection locked="0"/>
    </xf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290" fontId="0" fillId="65" borderId="12" applyProtection="0">
      <alignment/>
    </xf>
    <xf numFmtId="10" fontId="0" fillId="41" borderId="12" applyFont="0">
      <alignment horizontal="right"/>
      <protection locked="0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291" fontId="0" fillId="0" borderId="0" applyFill="0" applyBorder="0" applyProtection="0">
      <alignment vertical="center"/>
    </xf>
    <xf numFmtId="9" fontId="0" fillId="41" borderId="34" applyFont="0">
      <alignment horizontal="right"/>
      <protection locked="0"/>
    </xf>
    <xf numFmtId="292" fontId="0" fillId="41" borderId="12">
      <alignment horizontal="right"/>
      <protection locked="0"/>
    </xf>
    <xf numFmtId="171" fontId="0" fillId="41" borderId="34" applyFont="0">
      <alignment horizontal="right"/>
      <protection locked="0"/>
    </xf>
    <xf numFmtId="293" fontId="0" fillId="0" borderId="0">
      <alignment/>
      <protection/>
    </xf>
    <xf numFmtId="293" fontId="0" fillId="0" borderId="0">
      <alignment/>
      <protection/>
    </xf>
    <xf numFmtId="293" fontId="0" fillId="0" borderId="0">
      <alignment/>
      <protection/>
    </xf>
    <xf numFmtId="0" fontId="0" fillId="41" borderId="12" applyFont="0">
      <alignment horizontal="center" wrapText="1"/>
      <protection locked="0"/>
    </xf>
    <xf numFmtId="49" fontId="0" fillId="41" borderId="12" applyFont="0" applyAlignment="0">
      <protection locked="0"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182" fillId="2" borderId="12">
      <alignment horizontal="center" vertical="center"/>
      <protection/>
    </xf>
    <xf numFmtId="0" fontId="180" fillId="8" borderId="22" applyNumberFormat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8" borderId="0" applyNumberFormat="0" applyBorder="0" applyAlignment="0" applyProtection="0"/>
    <xf numFmtId="0" fontId="62" fillId="0" borderId="0" applyFill="0" applyBorder="0">
      <alignment horizontal="right"/>
      <protection locked="0"/>
    </xf>
    <xf numFmtId="0" fontId="62" fillId="0" borderId="0" applyFill="0" applyBorder="0">
      <alignment horizontal="right"/>
      <protection locked="0"/>
    </xf>
    <xf numFmtId="0" fontId="0" fillId="41" borderId="9">
      <alignment horizontal="left" vertical="center" wrapText="1"/>
      <protection/>
    </xf>
    <xf numFmtId="0" fontId="0" fillId="41" borderId="9">
      <alignment horizontal="left" vertical="center" wrapText="1"/>
      <protection/>
    </xf>
    <xf numFmtId="0" fontId="0" fillId="41" borderId="9">
      <alignment horizontal="left" vertical="center" wrapText="1"/>
      <protection/>
    </xf>
    <xf numFmtId="0" fontId="35" fillId="43" borderId="43" applyNumberFormat="0" applyAlignment="0" applyProtection="0"/>
    <xf numFmtId="0" fontId="109" fillId="43" borderId="22" applyNumberFormat="0" applyAlignment="0" applyProtection="0"/>
    <xf numFmtId="0" fontId="183" fillId="43" borderId="0">
      <alignment/>
      <protection/>
    </xf>
    <xf numFmtId="0" fontId="3" fillId="0" borderId="0" applyNumberFormat="0" applyFill="0" applyBorder="0" applyAlignment="0" applyProtection="0"/>
    <xf numFmtId="0" fontId="59" fillId="66" borderId="0" applyNumberFormat="0" applyBorder="0" applyProtection="0">
      <alignment/>
    </xf>
    <xf numFmtId="0" fontId="184" fillId="0" borderId="0">
      <alignment/>
      <protection/>
    </xf>
    <xf numFmtId="0" fontId="185" fillId="0" borderId="11" applyNumberFormat="0" applyBorder="0" applyProtection="0">
      <alignment horizontal="right" vertical="center"/>
    </xf>
    <xf numFmtId="0" fontId="0" fillId="0" borderId="0" applyFill="0" applyBorder="0" applyAlignment="0">
      <protection/>
    </xf>
    <xf numFmtId="238" fontId="186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186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0" fontId="113" fillId="0" borderId="24" applyNumberFormat="0" applyFill="0" applyAlignment="0" applyProtection="0"/>
    <xf numFmtId="184" fontId="187" fillId="0" borderId="0" applyNumberFormat="0" applyFont="0" applyFill="0" applyBorder="0" applyAlignment="0">
      <protection hidden="1"/>
    </xf>
    <xf numFmtId="0" fontId="188" fillId="67" borderId="0" applyNumberFormat="0" applyBorder="0" applyProtection="0">
      <alignment horizontal="left" vertical="center"/>
    </xf>
    <xf numFmtId="0" fontId="0" fillId="43" borderId="0">
      <alignment/>
      <protection/>
    </xf>
    <xf numFmtId="0" fontId="0" fillId="43" borderId="0">
      <alignment/>
      <protection/>
    </xf>
    <xf numFmtId="0" fontId="0" fillId="43" borderId="0">
      <alignment/>
      <protection/>
    </xf>
    <xf numFmtId="0" fontId="89" fillId="4" borderId="0" applyNumberFormat="0" applyBorder="0" applyAlignment="0" applyProtection="0"/>
    <xf numFmtId="0" fontId="186" fillId="68" borderId="0" applyAlignment="0">
      <protection/>
    </xf>
    <xf numFmtId="0" fontId="186" fillId="68" borderId="0" applyAlignment="0">
      <protection/>
    </xf>
    <xf numFmtId="0" fontId="189" fillId="8" borderId="44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20" fontId="90" fillId="0" borderId="0" applyAlignment="0">
      <protection/>
    </xf>
    <xf numFmtId="220" fontId="90" fillId="0" borderId="0" applyAlignment="0">
      <protection/>
    </xf>
    <xf numFmtId="3" fontId="79" fillId="0" borderId="45" applyNumberFormat="0" applyFill="0" applyAlignment="0" applyProtection="0"/>
    <xf numFmtId="3" fontId="79" fillId="0" borderId="45" applyNumberFormat="0" applyFill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15" fontId="103" fillId="0" borderId="0">
      <alignment/>
      <protection/>
    </xf>
    <xf numFmtId="43" fontId="0" fillId="0" borderId="0" applyFont="0" applyFill="0" applyBorder="0" applyAlignment="0" applyProtection="0"/>
    <xf numFmtId="39" fontId="103" fillId="0" borderId="0">
      <alignment/>
      <protection/>
    </xf>
    <xf numFmtId="294" fontId="103" fillId="0" borderId="0">
      <alignment/>
      <protection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114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295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10" fontId="2" fillId="69" borderId="46" applyBorder="0">
      <alignment horizontal="center"/>
      <protection locked="0"/>
    </xf>
    <xf numFmtId="29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0" fontId="124" fillId="0" borderId="0" applyFont="0" applyFill="0" applyBorder="0" applyAlignment="0" applyProtection="0"/>
    <xf numFmtId="303" fontId="90" fillId="0" borderId="0" applyFont="0" applyFill="0" applyBorder="0" applyAlignment="0" applyProtection="0"/>
    <xf numFmtId="304" fontId="90" fillId="0" borderId="0" applyFill="0" applyBorder="0" applyProtection="0">
      <alignment horizontal="right"/>
    </xf>
    <xf numFmtId="304" fontId="90" fillId="0" borderId="0" applyFill="0" applyBorder="0" applyProtection="0">
      <alignment horizontal="right"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40" fontId="90" fillId="0" borderId="0" applyFill="0" applyBorder="0" applyAlignment="0" applyProtection="0"/>
    <xf numFmtId="40" fontId="90" fillId="0" borderId="0" applyFill="0" applyBorder="0" applyAlignment="0" applyProtection="0"/>
    <xf numFmtId="0" fontId="124" fillId="0" borderId="0" applyFill="0" applyBorder="0" applyProtection="0">
      <alignment horizontal="right"/>
    </xf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305" fontId="124" fillId="0" borderId="0" applyFont="0" applyFill="0" applyBorder="0" applyAlignment="0" applyProtection="0"/>
    <xf numFmtId="306" fontId="108" fillId="0" borderId="0" applyFont="0" applyFill="0" applyBorder="0" applyAlignment="0" applyProtection="0"/>
    <xf numFmtId="306" fontId="108" fillId="0" borderId="0" applyFont="0" applyFill="0" applyBorder="0" applyAlignment="0" applyProtection="0"/>
    <xf numFmtId="307" fontId="191" fillId="0" borderId="0">
      <alignment/>
      <protection/>
    </xf>
    <xf numFmtId="308" fontId="120" fillId="0" borderId="0">
      <alignment/>
      <protection/>
    </xf>
    <xf numFmtId="309" fontId="192" fillId="0" borderId="0">
      <alignment vertical="top"/>
      <protection/>
    </xf>
    <xf numFmtId="0" fontId="193" fillId="0" borderId="0" applyNumberFormat="0" applyFill="0" applyBorder="0" applyAlignment="0" applyProtection="0"/>
    <xf numFmtId="0" fontId="161" fillId="0" borderId="37" applyNumberFormat="0" applyFill="0" applyAlignment="0" applyProtection="0"/>
    <xf numFmtId="0" fontId="165" fillId="0" borderId="38" applyNumberFormat="0" applyFill="0" applyAlignment="0" applyProtection="0"/>
    <xf numFmtId="0" fontId="169" fillId="0" borderId="39" applyNumberFormat="0" applyFill="0" applyAlignment="0" applyProtection="0"/>
    <xf numFmtId="0" fontId="169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88" fillId="70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310" fontId="59" fillId="0" borderId="0">
      <alignment/>
      <protection/>
    </xf>
    <xf numFmtId="0" fontId="183" fillId="43" borderId="0">
      <alignment/>
      <protection/>
    </xf>
    <xf numFmtId="37" fontId="194" fillId="0" borderId="0">
      <alignment/>
      <protection/>
    </xf>
    <xf numFmtId="0" fontId="4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311" fontId="166" fillId="0" borderId="0">
      <alignment/>
      <protection/>
    </xf>
    <xf numFmtId="312" fontId="166" fillId="0" borderId="0">
      <alignment/>
      <protection/>
    </xf>
    <xf numFmtId="313" fontId="166" fillId="0" borderId="0">
      <alignment horizontal="right"/>
      <protection/>
    </xf>
    <xf numFmtId="37" fontId="195" fillId="0" borderId="0">
      <alignment/>
      <protection/>
    </xf>
    <xf numFmtId="39" fontId="195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293" fontId="0" fillId="0" borderId="0">
      <alignment/>
      <protection/>
    </xf>
    <xf numFmtId="293" fontId="0" fillId="0" borderId="0">
      <alignment/>
      <protection/>
    </xf>
    <xf numFmtId="293" fontId="0" fillId="0" borderId="0">
      <alignment/>
      <protection/>
    </xf>
    <xf numFmtId="49" fontId="147" fillId="0" borderId="0">
      <alignment horizontal="left"/>
      <protection/>
    </xf>
    <xf numFmtId="0" fontId="0" fillId="0" borderId="0">
      <alignment/>
      <protection/>
    </xf>
    <xf numFmtId="280" fontId="0" fillId="0" borderId="0" applyFill="0" applyBorder="0" applyProtection="0">
      <alignment vertical="center"/>
    </xf>
    <xf numFmtId="280" fontId="0" fillId="0" borderId="0" applyFill="0" applyBorder="0" applyProtection="0">
      <alignment vertical="center"/>
    </xf>
    <xf numFmtId="280" fontId="0" fillId="0" borderId="0" applyFill="0" applyBorder="0" applyProtection="0">
      <alignment vertical="center"/>
    </xf>
    <xf numFmtId="229" fontId="81" fillId="0" borderId="0" applyFont="0" applyFill="0" applyBorder="0" applyAlignment="0" applyProtection="0"/>
    <xf numFmtId="229" fontId="81" fillId="0" borderId="0" applyFont="0" applyFill="0" applyBorder="0" applyAlignment="0" applyProtection="0"/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282" fillId="0" borderId="0">
      <alignment/>
      <protection/>
    </xf>
    <xf numFmtId="0" fontId="282" fillId="0" borderId="0">
      <alignment/>
      <protection/>
    </xf>
    <xf numFmtId="173" fontId="4" fillId="0" borderId="0">
      <alignment/>
      <protection/>
    </xf>
    <xf numFmtId="0" fontId="289" fillId="0" borderId="0">
      <alignment/>
      <protection/>
    </xf>
    <xf numFmtId="0" fontId="289" fillId="0" borderId="0">
      <alignment/>
      <protection/>
    </xf>
    <xf numFmtId="4" fontId="0" fillId="0" borderId="0">
      <alignment horizontal="center" vertical="center"/>
      <protection/>
    </xf>
    <xf numFmtId="0" fontId="2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90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0" fillId="0" borderId="0">
      <alignment/>
      <protection/>
    </xf>
    <xf numFmtId="0" fontId="282" fillId="0" borderId="0">
      <alignment/>
      <protection/>
    </xf>
    <xf numFmtId="0" fontId="2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0" fillId="0" borderId="0">
      <alignment/>
      <protection/>
    </xf>
    <xf numFmtId="0" fontId="282" fillId="0" borderId="0">
      <alignment/>
      <protection/>
    </xf>
    <xf numFmtId="0" fontId="282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6" fillId="0" borderId="0">
      <alignment/>
      <protection/>
    </xf>
    <xf numFmtId="0" fontId="166" fillId="0" borderId="0">
      <alignment/>
      <protection/>
    </xf>
    <xf numFmtId="0" fontId="181" fillId="0" borderId="0" applyFill="0" applyBorder="0" applyAlignment="0" applyProtection="0"/>
    <xf numFmtId="314" fontId="108" fillId="2" borderId="0">
      <alignment vertical="top"/>
      <protection/>
    </xf>
    <xf numFmtId="314" fontId="108" fillId="2" borderId="0">
      <alignment vertical="top"/>
      <protection/>
    </xf>
    <xf numFmtId="0" fontId="196" fillId="0" borderId="47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0" fillId="71" borderId="48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1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86" fillId="0" borderId="0">
      <alignment horizontal="left"/>
      <protection/>
    </xf>
    <xf numFmtId="0" fontId="86" fillId="0" borderId="0">
      <alignment horizontal="left"/>
      <protection/>
    </xf>
    <xf numFmtId="1" fontId="197" fillId="0" borderId="0" applyFont="0" applyFill="0" applyBorder="0" applyAlignment="0" applyProtection="0"/>
    <xf numFmtId="183" fontId="103" fillId="0" borderId="0">
      <alignment/>
      <protection/>
    </xf>
    <xf numFmtId="183" fontId="103" fillId="0" borderId="0">
      <alignment/>
      <protection/>
    </xf>
    <xf numFmtId="0" fontId="108" fillId="0" borderId="0">
      <alignment/>
      <protection/>
    </xf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3" fontId="0" fillId="5" borderId="12" applyFont="0">
      <alignment horizontal="right" vertical="center"/>
      <protection locked="0"/>
    </xf>
    <xf numFmtId="267" fontId="0" fillId="5" borderId="12">
      <alignment horizontal="right"/>
      <protection locked="0"/>
    </xf>
    <xf numFmtId="10" fontId="0" fillId="5" borderId="12" applyFont="0">
      <alignment horizontal="right"/>
      <protection locked="0"/>
    </xf>
    <xf numFmtId="9" fontId="0" fillId="5" borderId="12">
      <alignment horizontal="right"/>
      <protection locked="0"/>
    </xf>
    <xf numFmtId="292" fontId="0" fillId="5" borderId="12">
      <alignment horizontal="right"/>
      <protection locked="0"/>
    </xf>
    <xf numFmtId="171" fontId="0" fillId="5" borderId="34" applyFont="0">
      <alignment horizontal="right"/>
      <protection locked="0"/>
    </xf>
    <xf numFmtId="0" fontId="0" fillId="5" borderId="12">
      <alignment horizontal="center" wrapText="1"/>
      <protection/>
    </xf>
    <xf numFmtId="0" fontId="0" fillId="5" borderId="12" applyNumberFormat="0" applyFont="0">
      <alignment horizontal="center" wrapText="1"/>
      <protection locked="0"/>
    </xf>
    <xf numFmtId="0" fontId="198" fillId="0" borderId="0">
      <alignment/>
      <protection/>
    </xf>
    <xf numFmtId="0" fontId="292" fillId="47" borderId="49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0" fontId="35" fillId="43" borderId="43" applyNumberFormat="0" applyAlignment="0" applyProtection="0"/>
    <xf numFmtId="315" fontId="195" fillId="0" borderId="0">
      <alignment/>
      <protection/>
    </xf>
    <xf numFmtId="316" fontId="195" fillId="0" borderId="0">
      <alignment/>
      <protection/>
    </xf>
    <xf numFmtId="171" fontId="199" fillId="0" borderId="0" applyFont="0" applyFill="0" applyBorder="0" applyAlignment="0" applyProtection="0"/>
    <xf numFmtId="0" fontId="200" fillId="0" borderId="0" applyFill="0" applyBorder="0" applyProtection="0">
      <alignment horizontal="left"/>
    </xf>
    <xf numFmtId="0" fontId="201" fillId="0" borderId="0" applyFill="0" applyBorder="0" applyProtection="0">
      <alignment horizontal="left"/>
    </xf>
    <xf numFmtId="1" fontId="202" fillId="0" borderId="0" applyProtection="0">
      <alignment horizontal="right" vertical="center"/>
    </xf>
    <xf numFmtId="0" fontId="110" fillId="0" borderId="50" applyNumberFormat="0" applyAlignment="0" applyProtection="0"/>
    <xf numFmtId="0" fontId="59" fillId="5" borderId="0" applyNumberFormat="0" applyFont="0" applyBorder="0" applyAlignment="0" applyProtection="0"/>
    <xf numFmtId="0" fontId="73" fillId="72" borderId="32" applyNumberFormat="0" applyFont="0" applyBorder="0" applyAlignment="0" applyProtection="0"/>
    <xf numFmtId="0" fontId="73" fillId="72" borderId="32" applyNumberFormat="0" applyFont="0" applyBorder="0" applyAlignment="0" applyProtection="0"/>
    <xf numFmtId="0" fontId="73" fillId="15" borderId="32" applyNumberFormat="0" applyFont="0" applyBorder="0" applyAlignment="0" applyProtection="0"/>
    <xf numFmtId="0" fontId="73" fillId="15" borderId="32" applyNumberFormat="0" applyFont="0" applyBorder="0" applyAlignment="0" applyProtection="0"/>
    <xf numFmtId="0" fontId="59" fillId="0" borderId="51" applyNumberFormat="0" applyAlignment="0" applyProtection="0"/>
    <xf numFmtId="0" fontId="59" fillId="0" borderId="52" applyNumberFormat="0" applyAlignment="0" applyProtection="0"/>
    <xf numFmtId="0" fontId="110" fillId="0" borderId="53" applyNumberFormat="0" applyAlignment="0" applyProtection="0"/>
    <xf numFmtId="173" fontId="203" fillId="0" borderId="1">
      <alignment vertical="center"/>
      <protection/>
    </xf>
    <xf numFmtId="317" fontId="204" fillId="0" borderId="0" applyFont="0" applyFill="0" applyBorder="0" applyAlignment="0" applyProtection="0"/>
    <xf numFmtId="0" fontId="205" fillId="0" borderId="0">
      <alignment/>
      <protection/>
    </xf>
    <xf numFmtId="0" fontId="126" fillId="0" borderId="0">
      <alignment/>
      <protection/>
    </xf>
    <xf numFmtId="10" fontId="103" fillId="0" borderId="0">
      <alignment/>
      <protection/>
    </xf>
    <xf numFmtId="10" fontId="103" fillId="0" borderId="0">
      <alignment/>
      <protection/>
    </xf>
    <xf numFmtId="10" fontId="103" fillId="0" borderId="0">
      <alignment/>
      <protection/>
    </xf>
    <xf numFmtId="318" fontId="103" fillId="0" borderId="0">
      <alignment/>
      <protection/>
    </xf>
    <xf numFmtId="0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20" fontId="59" fillId="0" borderId="0" applyFont="0" applyFill="0" applyBorder="0" applyAlignment="0" applyProtection="0"/>
    <xf numFmtId="171" fontId="206" fillId="0" borderId="0" applyFont="0" applyFill="0" applyBorder="0" applyAlignment="0" applyProtection="0"/>
    <xf numFmtId="223" fontId="195" fillId="0" borderId="0">
      <alignment/>
      <protection/>
    </xf>
    <xf numFmtId="171" fontId="90" fillId="0" borderId="0">
      <alignment/>
      <protection/>
    </xf>
    <xf numFmtId="171" fontId="90" fillId="0" borderId="0">
      <alignment/>
      <protection/>
    </xf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1" fontId="90" fillId="0" borderId="0" applyFont="0" applyFill="0" applyBorder="0" applyProtection="0">
      <alignment horizontal="right"/>
    </xf>
    <xf numFmtId="321" fontId="90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9" fontId="112" fillId="0" borderId="11" applyNumberFormat="0" applyBorder="0" applyProtection="0">
      <alignment horizontal="right" vertical="center"/>
    </xf>
    <xf numFmtId="322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0" fontId="112" fillId="0" borderId="11" applyNumberFormat="0" applyBorder="0" applyProtection="0">
      <alignment/>
    </xf>
    <xf numFmtId="323" fontId="0" fillId="0" borderId="0">
      <alignment/>
      <protection/>
    </xf>
    <xf numFmtId="0" fontId="62" fillId="0" borderId="0" applyFill="0" applyBorder="0">
      <alignment horizontal="right"/>
      <protection locked="0"/>
    </xf>
    <xf numFmtId="0" fontId="62" fillId="0" borderId="0" applyFill="0" applyBorder="0">
      <alignment horizontal="right"/>
      <protection locked="0"/>
    </xf>
    <xf numFmtId="171" fontId="108" fillId="2" borderId="0">
      <alignment vertical="top"/>
      <protection/>
    </xf>
    <xf numFmtId="171" fontId="108" fillId="2" borderId="0">
      <alignment vertical="top"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11" fontId="103" fillId="0" borderId="0">
      <alignment/>
      <protection/>
    </xf>
    <xf numFmtId="10" fontId="190" fillId="0" borderId="0" applyFont="0" applyFill="0" applyBorder="0" applyAlignment="0" applyProtection="0"/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7" fillId="0" borderId="0">
      <alignment/>
      <protection/>
    </xf>
    <xf numFmtId="240" fontId="66" fillId="0" borderId="0" applyFill="0" applyBorder="0">
      <alignment horizontal="right"/>
      <protection/>
    </xf>
    <xf numFmtId="325" fontId="6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1" fontId="73" fillId="0" borderId="0" applyNumberFormat="0">
      <alignment/>
      <protection/>
    </xf>
    <xf numFmtId="171" fontId="73" fillId="0" borderId="0" applyNumberFormat="0">
      <alignment/>
      <protection/>
    </xf>
    <xf numFmtId="250" fontId="90" fillId="0" borderId="0" applyFill="0" applyBorder="0" applyAlignment="0" applyProtection="0"/>
    <xf numFmtId="250" fontId="90" fillId="0" borderId="0" applyFill="0" applyBorder="0" applyAlignment="0" applyProtection="0"/>
    <xf numFmtId="326" fontId="59" fillId="0" borderId="0">
      <alignment/>
      <protection/>
    </xf>
    <xf numFmtId="9" fontId="0" fillId="0" borderId="0" applyFont="0" applyFill="0" applyBorder="0" applyAlignment="0" applyProtection="0"/>
    <xf numFmtId="0" fontId="113" fillId="0" borderId="24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38" fontId="0" fillId="0" borderId="0" applyFill="0" applyBorder="0" applyAlignment="0">
      <protection/>
    </xf>
    <xf numFmtId="238" fontId="0" fillId="0" borderId="0" applyFill="0" applyBorder="0" applyAlignment="0">
      <protection/>
    </xf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221" fontId="111" fillId="0" borderId="54">
      <alignment horizontal="right"/>
      <protection/>
    </xf>
    <xf numFmtId="0" fontId="197" fillId="43" borderId="12" applyNumberFormat="0" applyFont="0" applyAlignment="0" applyProtection="0"/>
    <xf numFmtId="286" fontId="66" fillId="43" borderId="0" applyNumberFormat="0" applyFont="0" applyBorder="0" applyAlignment="0" applyProtection="0"/>
    <xf numFmtId="0" fontId="208" fillId="0" borderId="0">
      <alignment/>
      <protection/>
    </xf>
    <xf numFmtId="0" fontId="208" fillId="0" borderId="0">
      <alignment/>
      <protection/>
    </xf>
    <xf numFmtId="0" fontId="208" fillId="0" borderId="40">
      <alignment horizontal="right"/>
      <protection/>
    </xf>
    <xf numFmtId="0" fontId="208" fillId="0" borderId="40">
      <alignment horizontal="right"/>
      <protection/>
    </xf>
    <xf numFmtId="0" fontId="33" fillId="42" borderId="26" applyNumberFormat="0" applyAlignment="0" applyProtection="0"/>
    <xf numFmtId="0" fontId="139" fillId="43" borderId="0">
      <alignment/>
      <protection/>
    </xf>
    <xf numFmtId="39" fontId="209" fillId="0" borderId="0" applyNumberFormat="0">
      <alignment horizontal="right"/>
      <protection/>
    </xf>
    <xf numFmtId="0" fontId="139" fillId="6" borderId="0">
      <alignment/>
      <protection/>
    </xf>
    <xf numFmtId="327" fontId="0" fillId="0" borderId="55" applyBorder="0">
      <alignment horizontal="right"/>
      <protection/>
    </xf>
    <xf numFmtId="327" fontId="0" fillId="0" borderId="55" applyBorder="0">
      <alignment horizontal="right"/>
      <protection/>
    </xf>
    <xf numFmtId="327" fontId="0" fillId="0" borderId="55" applyBorder="0">
      <alignment horizontal="right"/>
      <protection/>
    </xf>
    <xf numFmtId="0" fontId="107" fillId="5" borderId="0">
      <alignment/>
      <protection/>
    </xf>
    <xf numFmtId="328" fontId="0" fillId="0" borderId="0" applyProtection="0">
      <alignment horizontal="right"/>
    </xf>
    <xf numFmtId="328" fontId="0" fillId="0" borderId="0" applyProtection="0">
      <alignment horizontal="right"/>
    </xf>
    <xf numFmtId="329" fontId="0" fillId="0" borderId="0" applyProtection="0">
      <alignment horizontal="right"/>
    </xf>
    <xf numFmtId="329" fontId="0" fillId="0" borderId="0" applyProtection="0">
      <alignment horizontal="right"/>
    </xf>
    <xf numFmtId="3" fontId="0" fillId="7" borderId="12">
      <alignment horizontal="right"/>
      <protection locked="0"/>
    </xf>
    <xf numFmtId="37" fontId="210" fillId="0" borderId="0" applyNumberFormat="0" applyFill="0" applyBorder="0" applyAlignment="0" applyProtection="0"/>
    <xf numFmtId="0" fontId="139" fillId="6" borderId="0">
      <alignment/>
      <protection/>
    </xf>
    <xf numFmtId="0" fontId="150" fillId="0" borderId="56">
      <alignment vertical="center"/>
      <protection/>
    </xf>
    <xf numFmtId="4" fontId="211" fillId="2" borderId="57" applyNumberFormat="0" applyProtection="0">
      <alignment vertical="center"/>
    </xf>
    <xf numFmtId="4" fontId="212" fillId="2" borderId="57" applyNumberFormat="0" applyProtection="0">
      <alignment vertical="center"/>
    </xf>
    <xf numFmtId="4" fontId="213" fillId="2" borderId="57" applyNumberFormat="0" applyProtection="0">
      <alignment horizontal="left" vertical="center" indent="1"/>
    </xf>
    <xf numFmtId="0" fontId="214" fillId="2" borderId="57" applyNumberFormat="0" applyProtection="0">
      <alignment horizontal="left" vertical="top" indent="1"/>
    </xf>
    <xf numFmtId="0" fontId="214" fillId="2" borderId="57" applyNumberFormat="0" applyProtection="0">
      <alignment horizontal="left" vertical="top" indent="1"/>
    </xf>
    <xf numFmtId="4" fontId="213" fillId="73" borderId="0" applyNumberFormat="0" applyProtection="0">
      <alignment horizontal="left" vertical="center" indent="1"/>
    </xf>
    <xf numFmtId="4" fontId="213" fillId="36" borderId="57" applyNumberFormat="0" applyProtection="0">
      <alignment horizontal="right" vertical="center"/>
    </xf>
    <xf numFmtId="4" fontId="213" fillId="4" borderId="57" applyNumberFormat="0" applyProtection="0">
      <alignment horizontal="right" vertical="center"/>
    </xf>
    <xf numFmtId="4" fontId="213" fillId="16" borderId="57" applyNumberFormat="0" applyProtection="0">
      <alignment horizontal="right" vertical="center"/>
    </xf>
    <xf numFmtId="4" fontId="213" fillId="5" borderId="57" applyNumberFormat="0" applyProtection="0">
      <alignment horizontal="right" vertical="center"/>
    </xf>
    <xf numFmtId="4" fontId="213" fillId="18" borderId="57" applyNumberFormat="0" applyProtection="0">
      <alignment horizontal="right" vertical="center"/>
    </xf>
    <xf numFmtId="4" fontId="213" fillId="8" borderId="57" applyNumberFormat="0" applyProtection="0">
      <alignment horizontal="right" vertical="center"/>
    </xf>
    <xf numFmtId="4" fontId="213" fillId="74" borderId="57" applyNumberFormat="0" applyProtection="0">
      <alignment horizontal="right" vertical="center"/>
    </xf>
    <xf numFmtId="4" fontId="213" fillId="37" borderId="57" applyNumberFormat="0" applyProtection="0">
      <alignment horizontal="right" vertical="center"/>
    </xf>
    <xf numFmtId="4" fontId="213" fillId="75" borderId="57" applyNumberFormat="0" applyProtection="0">
      <alignment horizontal="right" vertical="center"/>
    </xf>
    <xf numFmtId="4" fontId="211" fillId="76" borderId="58" applyNumberFormat="0" applyProtection="0">
      <alignment horizontal="left" vertical="center" indent="1"/>
    </xf>
    <xf numFmtId="4" fontId="211" fillId="15" borderId="0" applyNumberFormat="0" applyProtection="0">
      <alignment horizontal="left" vertical="center" indent="1"/>
    </xf>
    <xf numFmtId="4" fontId="211" fillId="73" borderId="0" applyNumberFormat="0" applyProtection="0">
      <alignment horizontal="left" vertical="center" indent="1"/>
    </xf>
    <xf numFmtId="4" fontId="213" fillId="15" borderId="57" applyNumberFormat="0" applyProtection="0">
      <alignment horizontal="right" vertical="center"/>
    </xf>
    <xf numFmtId="4" fontId="108" fillId="15" borderId="0" applyNumberFormat="0" applyProtection="0">
      <alignment horizontal="left" vertical="center" indent="1"/>
    </xf>
    <xf numFmtId="4" fontId="108" fillId="73" borderId="0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center" indent="1"/>
    </xf>
    <xf numFmtId="0" fontId="0" fillId="73" borderId="57" applyNumberFormat="0" applyProtection="0">
      <alignment horizontal="left" vertical="top" indent="1"/>
    </xf>
    <xf numFmtId="0" fontId="0" fillId="73" borderId="57" applyNumberFormat="0" applyProtection="0">
      <alignment horizontal="left" vertical="top" indent="1"/>
    </xf>
    <xf numFmtId="0" fontId="0" fillId="73" borderId="57" applyNumberFormat="0" applyProtection="0">
      <alignment horizontal="left" vertical="top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center" indent="1"/>
    </xf>
    <xf numFmtId="0" fontId="0" fillId="48" borderId="57" applyNumberFormat="0" applyProtection="0">
      <alignment horizontal="left" vertical="top" indent="1"/>
    </xf>
    <xf numFmtId="0" fontId="0" fillId="48" borderId="57" applyNumberFormat="0" applyProtection="0">
      <alignment horizontal="left" vertical="top" indent="1"/>
    </xf>
    <xf numFmtId="0" fontId="0" fillId="48" borderId="57" applyNumberFormat="0" applyProtection="0">
      <alignment horizontal="left" vertical="top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center" indent="1"/>
    </xf>
    <xf numFmtId="0" fontId="0" fillId="15" borderId="57" applyNumberFormat="0" applyProtection="0">
      <alignment horizontal="left" vertical="top" indent="1"/>
    </xf>
    <xf numFmtId="0" fontId="0" fillId="15" borderId="57" applyNumberFormat="0" applyProtection="0">
      <alignment horizontal="left" vertical="top" indent="1"/>
    </xf>
    <xf numFmtId="0" fontId="0" fillId="15" borderId="57" applyNumberFormat="0" applyProtection="0">
      <alignment horizontal="left" vertical="top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center" indent="1"/>
    </xf>
    <xf numFmtId="0" fontId="0" fillId="72" borderId="57" applyNumberFormat="0" applyProtection="0">
      <alignment horizontal="left" vertical="top" indent="1"/>
    </xf>
    <xf numFmtId="0" fontId="0" fillId="72" borderId="57" applyNumberFormat="0" applyProtection="0">
      <alignment horizontal="left" vertical="top" indent="1"/>
    </xf>
    <xf numFmtId="0" fontId="0" fillId="72" borderId="57" applyNumberFormat="0" applyProtection="0">
      <alignment horizontal="left" vertical="top" indent="1"/>
    </xf>
    <xf numFmtId="4" fontId="213" fillId="72" borderId="57" applyNumberFormat="0" applyProtection="0">
      <alignment vertical="center"/>
    </xf>
    <xf numFmtId="4" fontId="215" fillId="72" borderId="57" applyNumberFormat="0" applyProtection="0">
      <alignment vertical="center"/>
    </xf>
    <xf numFmtId="4" fontId="211" fillId="15" borderId="59" applyNumberFormat="0" applyProtection="0">
      <alignment horizontal="left" vertical="center" indent="1"/>
    </xf>
    <xf numFmtId="0" fontId="108" fillId="40" borderId="57" applyNumberFormat="0" applyProtection="0">
      <alignment horizontal="left" vertical="top" indent="1"/>
    </xf>
    <xf numFmtId="0" fontId="108" fillId="40" borderId="57" applyNumberFormat="0" applyProtection="0">
      <alignment horizontal="left" vertical="top" indent="1"/>
    </xf>
    <xf numFmtId="4" fontId="213" fillId="72" borderId="57" applyNumberFormat="0" applyProtection="0">
      <alignment horizontal="right" vertical="center"/>
    </xf>
    <xf numFmtId="4" fontId="215" fillId="72" borderId="57" applyNumberFormat="0" applyProtection="0">
      <alignment horizontal="right" vertical="center"/>
    </xf>
    <xf numFmtId="4" fontId="211" fillId="15" borderId="57" applyNumberFormat="0" applyProtection="0">
      <alignment horizontal="left" vertical="center" indent="1"/>
    </xf>
    <xf numFmtId="0" fontId="108" fillId="48" borderId="57" applyNumberFormat="0" applyProtection="0">
      <alignment horizontal="left" vertical="top" indent="1"/>
    </xf>
    <xf numFmtId="0" fontId="108" fillId="48" borderId="57" applyNumberFormat="0" applyProtection="0">
      <alignment horizontal="left" vertical="top" indent="1"/>
    </xf>
    <xf numFmtId="4" fontId="216" fillId="48" borderId="59" applyNumberFormat="0" applyProtection="0">
      <alignment horizontal="left" vertical="center" indent="1"/>
    </xf>
    <xf numFmtId="4" fontId="217" fillId="72" borderId="57" applyNumberFormat="0" applyProtection="0">
      <alignment horizontal="right" vertical="center"/>
    </xf>
    <xf numFmtId="0" fontId="0" fillId="77" borderId="12">
      <alignment/>
      <protection/>
    </xf>
    <xf numFmtId="0" fontId="0" fillId="78" borderId="12">
      <alignment/>
      <protection/>
    </xf>
    <xf numFmtId="49" fontId="218" fillId="79" borderId="60">
      <alignment horizontal="center"/>
      <protection/>
    </xf>
    <xf numFmtId="49" fontId="0" fillId="79" borderId="60">
      <alignment horizontal="center"/>
      <protection/>
    </xf>
    <xf numFmtId="49" fontId="120" fillId="0" borderId="0">
      <alignment/>
      <protection/>
    </xf>
    <xf numFmtId="0" fontId="0" fillId="80" borderId="12">
      <alignment/>
      <protection/>
    </xf>
    <xf numFmtId="0" fontId="0" fillId="77" borderId="12">
      <alignment/>
      <protection/>
    </xf>
    <xf numFmtId="0" fontId="0" fillId="78" borderId="12">
      <alignment/>
      <protection/>
    </xf>
    <xf numFmtId="49" fontId="218" fillId="79" borderId="60">
      <alignment vertical="center"/>
      <protection/>
    </xf>
    <xf numFmtId="49" fontId="0" fillId="79" borderId="60">
      <alignment vertical="center"/>
      <protection/>
    </xf>
    <xf numFmtId="49" fontId="0" fillId="0" borderId="0">
      <alignment horizontal="right"/>
      <protection/>
    </xf>
    <xf numFmtId="0" fontId="0" fillId="81" borderId="12">
      <alignment/>
      <protection/>
    </xf>
    <xf numFmtId="0" fontId="219" fillId="0" borderId="61">
      <alignment/>
      <protection/>
    </xf>
    <xf numFmtId="0" fontId="62" fillId="0" borderId="0" applyFill="0" applyBorder="0">
      <alignment horizontal="right"/>
      <protection hidden="1"/>
    </xf>
    <xf numFmtId="0" fontId="62" fillId="0" borderId="0" applyFill="0" applyBorder="0">
      <alignment horizontal="right"/>
      <protection hidden="1"/>
    </xf>
    <xf numFmtId="0" fontId="0" fillId="57" borderId="12">
      <alignment horizontal="center" vertical="center" wrapText="1"/>
      <protection hidden="1"/>
    </xf>
    <xf numFmtId="0" fontId="0" fillId="57" borderId="12">
      <alignment horizontal="center" vertical="center" wrapText="1"/>
      <protection hidden="1"/>
    </xf>
    <xf numFmtId="0" fontId="0" fillId="57" borderId="12">
      <alignment horizontal="center" vertical="center" wrapText="1"/>
      <protection hidden="1"/>
    </xf>
    <xf numFmtId="0" fontId="59" fillId="0" borderId="1">
      <alignment horizontal="center" vertical="center"/>
      <protection/>
    </xf>
    <xf numFmtId="0" fontId="59" fillId="67" borderId="0" applyNumberFormat="0" applyFont="0" applyBorder="0" applyAlignment="0" applyProtection="0"/>
    <xf numFmtId="330" fontId="59" fillId="0" borderId="0">
      <alignment/>
      <protection/>
    </xf>
    <xf numFmtId="330" fontId="59" fillId="0" borderId="0">
      <alignment/>
      <protection/>
    </xf>
    <xf numFmtId="0" fontId="201" fillId="0" borderId="0" applyNumberFormat="0" applyFill="0" applyBorder="0" applyAlignment="0" applyProtection="0"/>
    <xf numFmtId="331" fontId="0" fillId="44" borderId="12">
      <alignment horizontal="center"/>
      <protection/>
    </xf>
    <xf numFmtId="3" fontId="0" fillId="44" borderId="12" applyFont="0">
      <alignment horizontal="right" vertical="center"/>
      <protection/>
    </xf>
    <xf numFmtId="332" fontId="0" fillId="44" borderId="12" applyFont="0">
      <alignment horizontal="right" vertical="center"/>
      <protection/>
    </xf>
    <xf numFmtId="267" fontId="0" fillId="44" borderId="12" applyFont="0">
      <alignment horizontal="right"/>
      <protection/>
    </xf>
    <xf numFmtId="10" fontId="0" fillId="44" borderId="12" applyFont="0">
      <alignment horizontal="right"/>
      <protection/>
    </xf>
    <xf numFmtId="9" fontId="0" fillId="44" borderId="12" applyFont="0">
      <alignment horizontal="right"/>
      <protection/>
    </xf>
    <xf numFmtId="333" fontId="0" fillId="44" borderId="12" applyFont="0">
      <alignment horizontal="center" wrapText="1"/>
      <protection/>
    </xf>
    <xf numFmtId="210" fontId="220" fillId="0" borderId="0" applyFill="0" applyBorder="0" applyAlignment="0" applyProtection="0"/>
    <xf numFmtId="0" fontId="114" fillId="0" borderId="0" applyNumberFormat="0" applyFont="0" applyFill="0" applyBorder="0" applyProtection="0">
      <alignment vertical="center"/>
    </xf>
    <xf numFmtId="0" fontId="221" fillId="28" borderId="12" applyNumberFormat="0" applyProtection="0">
      <alignment vertical="center"/>
    </xf>
    <xf numFmtId="2" fontId="222" fillId="43" borderId="1">
      <alignment/>
      <protection/>
    </xf>
    <xf numFmtId="3" fontId="73" fillId="0" borderId="0">
      <alignment/>
      <protection/>
    </xf>
    <xf numFmtId="0" fontId="66" fillId="0" borderId="0">
      <alignment/>
      <protection/>
    </xf>
    <xf numFmtId="0" fontId="88" fillId="6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7" fontId="90" fillId="0" borderId="0" applyFill="0" applyBorder="0" applyAlignment="0" applyProtection="0"/>
    <xf numFmtId="227" fontId="90" fillId="0" borderId="0" applyFill="0" applyBorder="0" applyAlignment="0" applyProtection="0"/>
    <xf numFmtId="0" fontId="144" fillId="0" borderId="62">
      <alignment/>
      <protection/>
    </xf>
    <xf numFmtId="0" fontId="144" fillId="0" borderId="62">
      <alignment/>
      <protection/>
    </xf>
    <xf numFmtId="0" fontId="223" fillId="0" borderId="0">
      <alignment/>
      <protection/>
    </xf>
    <xf numFmtId="334" fontId="0" fillId="0" borderId="0">
      <alignment/>
      <protection/>
    </xf>
    <xf numFmtId="334" fontId="0" fillId="0" borderId="0">
      <alignment/>
      <protection/>
    </xf>
    <xf numFmtId="334" fontId="0" fillId="0" borderId="0">
      <alignment/>
      <protection/>
    </xf>
    <xf numFmtId="287" fontId="0" fillId="82" borderId="12">
      <alignment/>
      <protection locked="0"/>
    </xf>
    <xf numFmtId="1" fontId="0" fillId="82" borderId="12" applyFont="0">
      <alignment horizontal="right"/>
      <protection/>
    </xf>
    <xf numFmtId="290" fontId="0" fillId="82" borderId="12" applyFont="0">
      <alignment/>
      <protection/>
    </xf>
    <xf numFmtId="9" fontId="0" fillId="82" borderId="12" applyFont="0">
      <alignment horizontal="right"/>
      <protection/>
    </xf>
    <xf numFmtId="292" fontId="0" fillId="82" borderId="12" applyFont="0">
      <alignment horizontal="right"/>
      <protection/>
    </xf>
    <xf numFmtId="10" fontId="0" fillId="82" borderId="12" applyFont="0">
      <alignment horizontal="right"/>
      <protection/>
    </xf>
    <xf numFmtId="0" fontId="0" fillId="82" borderId="12" applyFont="0">
      <alignment horizontal="center" wrapText="1"/>
      <protection/>
    </xf>
    <xf numFmtId="49" fontId="0" fillId="82" borderId="12" applyFont="0">
      <alignment/>
      <protection/>
    </xf>
    <xf numFmtId="290" fontId="0" fillId="83" borderId="12" applyFont="0">
      <alignment/>
      <protection/>
    </xf>
    <xf numFmtId="9" fontId="0" fillId="83" borderId="12" applyFont="0">
      <alignment horizontal="right"/>
      <protection/>
    </xf>
    <xf numFmtId="287" fontId="0" fillId="84" borderId="12">
      <alignment vertical="center"/>
      <protection/>
    </xf>
    <xf numFmtId="290" fontId="0" fillId="4" borderId="12" applyFont="0">
      <alignment horizontal="right"/>
      <protection/>
    </xf>
    <xf numFmtId="1" fontId="0" fillId="4" borderId="12" applyFont="0">
      <alignment horizontal="right"/>
      <protection/>
    </xf>
    <xf numFmtId="290" fontId="0" fillId="4" borderId="12" applyFont="0">
      <alignment/>
      <protection/>
    </xf>
    <xf numFmtId="267" fontId="0" fillId="4" borderId="12" applyFont="0">
      <alignment/>
      <protection/>
    </xf>
    <xf numFmtId="10" fontId="0" fillId="4" borderId="12" applyFont="0">
      <alignment horizontal="right"/>
      <protection/>
    </xf>
    <xf numFmtId="9" fontId="0" fillId="4" borderId="12" applyFont="0">
      <alignment horizontal="right"/>
      <protection/>
    </xf>
    <xf numFmtId="292" fontId="0" fillId="4" borderId="12" applyFont="0">
      <alignment horizontal="right"/>
      <protection/>
    </xf>
    <xf numFmtId="10" fontId="0" fillId="4" borderId="55" applyFont="0">
      <alignment horizontal="right"/>
      <protection/>
    </xf>
    <xf numFmtId="0" fontId="0" fillId="4" borderId="12" applyFont="0">
      <alignment horizontal="center" wrapText="1"/>
      <protection locked="0"/>
    </xf>
    <xf numFmtId="49" fontId="0" fillId="4" borderId="12" applyFont="0">
      <alignment/>
      <protection/>
    </xf>
    <xf numFmtId="38" fontId="214" fillId="85" borderId="0">
      <alignment vertical="top"/>
      <protection/>
    </xf>
    <xf numFmtId="38" fontId="214" fillId="85" borderId="0">
      <alignment vertical="top"/>
      <protection/>
    </xf>
    <xf numFmtId="0" fontId="80" fillId="0" borderId="1">
      <alignment horizontal="centerContinuous"/>
      <protection/>
    </xf>
    <xf numFmtId="0" fontId="0" fillId="0" borderId="63" applyAlignment="0">
      <protection/>
    </xf>
    <xf numFmtId="0" fontId="0" fillId="0" borderId="63" applyAlignment="0">
      <protection/>
    </xf>
    <xf numFmtId="0" fontId="0" fillId="0" borderId="63" applyAlignment="0">
      <protection/>
    </xf>
    <xf numFmtId="0" fontId="144" fillId="0" borderId="0" applyFill="0" applyBorder="0" applyProtection="0">
      <alignment horizontal="center" vertical="center"/>
    </xf>
    <xf numFmtId="0" fontId="224" fillId="0" borderId="0" applyBorder="0" applyProtection="0">
      <alignment vertical="center"/>
    </xf>
    <xf numFmtId="0" fontId="224" fillId="0" borderId="1" applyBorder="0" applyProtection="0">
      <alignment horizontal="right" vertical="center"/>
    </xf>
    <xf numFmtId="0" fontId="224" fillId="0" borderId="1" applyBorder="0" applyProtection="0">
      <alignment horizontal="right" vertical="center"/>
    </xf>
    <xf numFmtId="0" fontId="225" fillId="86" borderId="0" applyBorder="0" applyProtection="0">
      <alignment horizontal="centerContinuous" vertical="center"/>
    </xf>
    <xf numFmtId="0" fontId="225" fillId="87" borderId="1" applyBorder="0" applyProtection="0">
      <alignment horizontal="centerContinuous" vertical="center"/>
    </xf>
    <xf numFmtId="0" fontId="81" fillId="0" borderId="0" applyBorder="0" applyProtection="0">
      <alignment vertical="center"/>
    </xf>
    <xf numFmtId="0" fontId="197" fillId="0" borderId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44" fillId="0" borderId="0" applyFill="0" applyBorder="0" applyProtection="0">
      <alignment/>
    </xf>
    <xf numFmtId="0" fontId="166" fillId="0" borderId="0" applyNumberFormat="0" applyFill="0" applyBorder="0" applyProtection="0">
      <alignment/>
    </xf>
    <xf numFmtId="0" fontId="166" fillId="0" borderId="0" applyNumberFormat="0" applyFill="0" applyBorder="0" applyProtection="0">
      <alignment/>
    </xf>
    <xf numFmtId="0" fontId="226" fillId="0" borderId="0" applyFill="0" applyBorder="0" applyProtection="0">
      <alignment horizontal="left"/>
    </xf>
    <xf numFmtId="0" fontId="151" fillId="0" borderId="30" applyFill="0" applyBorder="0" applyProtection="0">
      <alignment horizontal="left" vertical="top"/>
    </xf>
    <xf numFmtId="0" fontId="0" fillId="0" borderId="63" applyAlignment="0">
      <protection/>
    </xf>
    <xf numFmtId="0" fontId="95" fillId="44" borderId="27" applyNumberFormat="0" applyFont="0" applyFill="0" applyAlignment="0" applyProtection="0"/>
    <xf numFmtId="335" fontId="227" fillId="0" borderId="0" applyNumberFormat="0" applyFill="0" applyBorder="0">
      <alignment horizontal="left"/>
      <protection/>
    </xf>
    <xf numFmtId="184" fontId="227" fillId="0" borderId="0" applyNumberFormat="0" applyFill="0" applyBorder="0">
      <alignment horizontal="right"/>
      <protection/>
    </xf>
    <xf numFmtId="335" fontId="228" fillId="0" borderId="0" applyNumberFormat="0" applyFill="0" applyBorder="0">
      <alignment horizontal="right"/>
      <protection/>
    </xf>
    <xf numFmtId="2" fontId="0" fillId="88" borderId="64" applyNumberFormat="0" applyBorder="0">
      <alignment horizontal="right" vertical="center"/>
      <protection/>
    </xf>
    <xf numFmtId="0" fontId="95" fillId="44" borderId="65" applyNumberFormat="0" applyFont="0" applyFill="0" applyAlignment="0" applyProtection="0"/>
    <xf numFmtId="2" fontId="229" fillId="67" borderId="45">
      <alignment horizontal="center" vertical="center"/>
      <protection/>
    </xf>
    <xf numFmtId="2" fontId="229" fillId="67" borderId="0" applyNumberFormat="0" applyBorder="0">
      <alignment horizontal="left" vertical="center"/>
      <protection/>
    </xf>
    <xf numFmtId="0" fontId="230" fillId="0" borderId="0" applyFill="0" applyBorder="0" applyProtection="0">
      <alignment vertical="top"/>
    </xf>
    <xf numFmtId="0" fontId="231" fillId="0" borderId="0">
      <alignment horizontal="right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Border="0" applyProtection="0">
      <alignment horizontal="center" wrapText="1"/>
    </xf>
    <xf numFmtId="49" fontId="232" fillId="0" borderId="1">
      <alignment vertical="center"/>
      <protection/>
    </xf>
    <xf numFmtId="0" fontId="233" fillId="0" borderId="0" applyNumberFormat="0">
      <alignment horizontal="left"/>
      <protection/>
    </xf>
    <xf numFmtId="0" fontId="2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4" fillId="0" borderId="0">
      <alignment/>
      <protection/>
    </xf>
    <xf numFmtId="0" fontId="139" fillId="6" borderId="0">
      <alignment/>
      <protection/>
    </xf>
    <xf numFmtId="0" fontId="235" fillId="0" borderId="0" applyNumberFormat="0" applyFill="0" applyBorder="0" applyProtection="0">
      <alignment/>
    </xf>
    <xf numFmtId="0" fontId="235" fillId="0" borderId="0" applyNumberFormat="0" applyFill="0" applyBorder="0" applyProtection="0">
      <alignment/>
    </xf>
    <xf numFmtId="0" fontId="235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6" fillId="0" borderId="0" applyFill="0" applyBorder="0" applyProtection="0">
      <alignment/>
    </xf>
    <xf numFmtId="0" fontId="236" fillId="0" borderId="0" applyNumberFormat="0" applyFill="0" applyBorder="0" applyProtection="0">
      <alignment/>
    </xf>
    <xf numFmtId="0" fontId="236" fillId="0" borderId="0" applyNumberFormat="0" applyFill="0" applyBorder="0" applyProtection="0">
      <alignment/>
    </xf>
    <xf numFmtId="0" fontId="236" fillId="0" borderId="0" applyNumberFormat="0" applyFill="0" applyBorder="0" applyProtection="0">
      <alignment/>
    </xf>
    <xf numFmtId="0" fontId="235" fillId="0" borderId="0" applyNumberFormat="0" applyFill="0" applyBorder="0" applyProtection="0">
      <alignment/>
    </xf>
    <xf numFmtId="0" fontId="235" fillId="0" borderId="0">
      <alignment/>
      <protection/>
    </xf>
    <xf numFmtId="49" fontId="108" fillId="0" borderId="0" applyFill="0" applyBorder="0" applyAlignment="0">
      <protection/>
    </xf>
    <xf numFmtId="49" fontId="108" fillId="0" borderId="0" applyFill="0" applyBorder="0" applyAlignment="0">
      <protection/>
    </xf>
    <xf numFmtId="0" fontId="108" fillId="0" borderId="0" applyFill="0" applyBorder="0" applyAlignment="0">
      <protection/>
    </xf>
    <xf numFmtId="0" fontId="108" fillId="0" borderId="0" applyFill="0" applyBorder="0" applyAlignment="0">
      <protection/>
    </xf>
    <xf numFmtId="336" fontId="0" fillId="0" borderId="0" applyFill="0" applyBorder="0" applyAlignment="0">
      <protection/>
    </xf>
    <xf numFmtId="0" fontId="108" fillId="0" borderId="0" applyFill="0" applyBorder="0" applyAlignment="0">
      <protection/>
    </xf>
    <xf numFmtId="0" fontId="79" fillId="0" borderId="0">
      <alignment/>
      <protection/>
    </xf>
    <xf numFmtId="337" fontId="0" fillId="0" borderId="0" applyBorder="0" applyProtection="0">
      <alignment horizontal="right"/>
    </xf>
    <xf numFmtId="337" fontId="0" fillId="0" borderId="0" applyBorder="0" applyProtection="0">
      <alignment horizontal="right"/>
    </xf>
    <xf numFmtId="337" fontId="0" fillId="0" borderId="0" applyBorder="0" applyProtection="0">
      <alignment horizontal="right"/>
    </xf>
    <xf numFmtId="338" fontId="103" fillId="0" borderId="0">
      <alignment/>
      <protection/>
    </xf>
    <xf numFmtId="18" fontId="95" fillId="44" borderId="0" applyFont="0" applyFill="0" applyBorder="0" applyAlignment="0" applyProtection="0"/>
    <xf numFmtId="18" fontId="95" fillId="44" borderId="0" applyFont="0" applyFill="0" applyBorder="0" applyAlignment="0" applyProtection="0"/>
    <xf numFmtId="1" fontId="111" fillId="0" borderId="8" applyFill="0" applyBorder="0" applyProtection="0">
      <alignment horizontal="right"/>
    </xf>
    <xf numFmtId="164" fontId="0" fillId="0" borderId="0">
      <alignment/>
      <protection/>
    </xf>
    <xf numFmtId="0" fontId="59" fillId="0" borderId="0" applyNumberFormat="0" applyFill="0" applyBorder="0" applyAlignment="0" applyProtection="0"/>
    <xf numFmtId="164" fontId="0" fillId="0" borderId="0">
      <alignment/>
      <protection/>
    </xf>
    <xf numFmtId="0" fontId="6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37" fillId="0" borderId="0">
      <alignment/>
      <protection/>
    </xf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7" fontId="111" fillId="0" borderId="0" applyFill="0" applyBorder="0" applyProtection="0">
      <alignment/>
    </xf>
    <xf numFmtId="0" fontId="193" fillId="0" borderId="0" applyNumberFormat="0" applyFill="0" applyBorder="0" applyAlignment="0" applyProtection="0"/>
    <xf numFmtId="339" fontId="238" fillId="0" borderId="0">
      <alignment horizontal="center"/>
      <protection/>
    </xf>
    <xf numFmtId="0" fontId="239" fillId="0" borderId="0">
      <alignment horizontal="center"/>
      <protection/>
    </xf>
    <xf numFmtId="14" fontId="240" fillId="42" borderId="0" applyNumberFormat="0" applyBorder="0" applyProtection="0">
      <alignment horizontal="center" vertical="center"/>
    </xf>
    <xf numFmtId="227" fontId="111" fillId="0" borderId="0" applyNumberFormat="0" applyFill="0" applyBorder="0" applyAlignment="0" applyProtection="0"/>
    <xf numFmtId="0" fontId="241" fillId="42" borderId="11" applyNumberFormat="0" applyBorder="0" applyProtection="0">
      <alignment horizontal="centerContinuous" vertical="center" wrapText="1"/>
    </xf>
    <xf numFmtId="14" fontId="242" fillId="43" borderId="0" applyNumberFormat="0" applyBorder="0" applyProtection="0">
      <alignment horizontal="right" vertical="center"/>
    </xf>
    <xf numFmtId="340" fontId="242" fillId="44" borderId="11" applyNumberFormat="0" applyBorder="0" applyProtection="0">
      <alignment/>
    </xf>
    <xf numFmtId="0" fontId="2" fillId="0" borderId="0" applyBorder="0">
      <alignment/>
      <protection/>
    </xf>
    <xf numFmtId="0" fontId="2" fillId="0" borderId="0" applyBorder="0">
      <alignment/>
      <protection/>
    </xf>
    <xf numFmtId="14" fontId="240" fillId="42" borderId="66" applyNumberFormat="0" applyBorder="0" applyProtection="0">
      <alignment horizontal="left" vertical="center" wrapText="1"/>
    </xf>
    <xf numFmtId="0" fontId="193" fillId="0" borderId="0" applyNumberFormat="0" applyFill="0" applyBorder="0" applyAlignment="0" applyProtection="0"/>
    <xf numFmtId="0" fontId="161" fillId="0" borderId="37" applyNumberFormat="0" applyFill="0" applyAlignment="0" applyProtection="0"/>
    <xf numFmtId="0" fontId="165" fillId="0" borderId="38" applyNumberFormat="0" applyFill="0" applyAlignment="0" applyProtection="0"/>
    <xf numFmtId="0" fontId="169" fillId="0" borderId="39" applyNumberFormat="0" applyFill="0" applyAlignment="0" applyProtection="0"/>
    <xf numFmtId="0" fontId="169" fillId="0" borderId="0" applyNumberFormat="0" applyFill="0" applyBorder="0" applyAlignment="0" applyProtection="0"/>
    <xf numFmtId="312" fontId="0" fillId="43" borderId="0">
      <alignment/>
      <protection/>
    </xf>
    <xf numFmtId="312" fontId="0" fillId="43" borderId="0">
      <alignment/>
      <protection/>
    </xf>
    <xf numFmtId="0" fontId="295" fillId="0" borderId="0" applyNumberFormat="0" applyFill="0" applyBorder="0" applyAlignment="0" applyProtection="0"/>
    <xf numFmtId="0" fontId="296" fillId="0" borderId="6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61" fillId="0" borderId="37" applyNumberFormat="0" applyFill="0" applyAlignment="0" applyProtection="0"/>
    <xf numFmtId="0" fontId="193" fillId="0" borderId="0" applyNumberFormat="0" applyFill="0" applyBorder="0" applyAlignment="0" applyProtection="0"/>
    <xf numFmtId="0" fontId="297" fillId="0" borderId="6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298" fillId="0" borderId="6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169" fillId="0" borderId="39" applyNumberFormat="0" applyFill="0" applyAlignment="0" applyProtection="0"/>
    <xf numFmtId="0" fontId="29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8" fillId="0" borderId="0">
      <alignment horizontal="centerContinuous" vertical="center" wrapText="1"/>
      <protection/>
    </xf>
    <xf numFmtId="0" fontId="243" fillId="0" borderId="0">
      <alignment/>
      <protection/>
    </xf>
    <xf numFmtId="0" fontId="244" fillId="62" borderId="0">
      <alignment horizontal="centerContinuous"/>
      <protection/>
    </xf>
    <xf numFmtId="0" fontId="245" fillId="43" borderId="0" applyNumberFormat="0" applyBorder="0" applyAlignment="0">
      <protection/>
    </xf>
    <xf numFmtId="0" fontId="236" fillId="0" borderId="0">
      <alignment/>
      <protection/>
    </xf>
    <xf numFmtId="0" fontId="235" fillId="0" borderId="0">
      <alignment/>
      <protection/>
    </xf>
    <xf numFmtId="0" fontId="246" fillId="88" borderId="0" applyBorder="0">
      <alignment/>
      <protection/>
    </xf>
    <xf numFmtId="184" fontId="0" fillId="0" borderId="27" applyNumberFormat="0" applyFont="0" applyFill="0" applyAlignment="0">
      <protection/>
    </xf>
    <xf numFmtId="184" fontId="0" fillId="0" borderId="27" applyNumberFormat="0" applyFont="0" applyFill="0" applyAlignment="0">
      <protection/>
    </xf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279" fontId="159" fillId="0" borderId="0" applyFill="0" applyBorder="0" applyProtection="0">
      <alignment/>
    </xf>
    <xf numFmtId="279" fontId="159" fillId="0" borderId="0" applyFill="0" applyBorder="0" applyProtection="0">
      <alignment/>
    </xf>
    <xf numFmtId="341" fontId="159" fillId="0" borderId="0" applyFill="0" applyBorder="0" applyProtection="0">
      <alignment/>
    </xf>
    <xf numFmtId="341" fontId="159" fillId="0" borderId="0" applyFill="0" applyBorder="0" applyProtection="0">
      <alignment/>
    </xf>
    <xf numFmtId="0" fontId="38" fillId="0" borderId="70" applyNumberFormat="0" applyFill="0" applyAlignment="0" applyProtection="0"/>
    <xf numFmtId="285" fontId="0" fillId="0" borderId="31" applyFill="0" applyBorder="0" applyProtection="0">
      <alignment vertical="center"/>
    </xf>
    <xf numFmtId="285" fontId="0" fillId="0" borderId="31" applyFill="0" applyBorder="0" applyProtection="0">
      <alignment vertical="center"/>
    </xf>
    <xf numFmtId="285" fontId="0" fillId="0" borderId="31" applyFill="0" applyBorder="0" applyProtection="0">
      <alignment vertical="center"/>
    </xf>
    <xf numFmtId="0" fontId="299" fillId="0" borderId="71" applyNumberFormat="0" applyFill="0" applyAlignment="0" applyProtection="0"/>
    <xf numFmtId="3" fontId="79" fillId="0" borderId="0" applyNumberFormat="0" applyFont="0" applyFill="0" applyAlignment="0" applyProtection="0"/>
    <xf numFmtId="3" fontId="79" fillId="0" borderId="0" applyNumberFormat="0" applyFon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38" fillId="0" borderId="70" applyNumberFormat="0" applyFill="0" applyAlignment="0" applyProtection="0"/>
    <xf numFmtId="0" fontId="247" fillId="43" borderId="0" applyNumberFormat="0" applyFont="0" applyBorder="0" applyAlignment="0" applyProtection="0"/>
    <xf numFmtId="173" fontId="110" fillId="41" borderId="0">
      <alignment horizontal="center"/>
      <protection/>
    </xf>
    <xf numFmtId="170" fontId="0" fillId="0" borderId="0" applyBorder="0" applyProtection="0">
      <alignment horizontal="right"/>
    </xf>
    <xf numFmtId="170" fontId="0" fillId="0" borderId="0" applyBorder="0" applyProtection="0">
      <alignment horizontal="right"/>
    </xf>
    <xf numFmtId="170" fontId="0" fillId="0" borderId="0" applyBorder="0" applyProtection="0">
      <alignment horizontal="right"/>
    </xf>
    <xf numFmtId="171" fontId="62" fillId="0" borderId="1" applyNumberFormat="0" applyFont="0" applyFill="0" applyAlignment="0" applyProtection="0"/>
    <xf numFmtId="0" fontId="0" fillId="89" borderId="0">
      <alignment/>
      <protection/>
    </xf>
    <xf numFmtId="0" fontId="0" fillId="89" borderId="0">
      <alignment/>
      <protection/>
    </xf>
    <xf numFmtId="0" fontId="0" fillId="89" borderId="0">
      <alignment/>
      <protection/>
    </xf>
    <xf numFmtId="0" fontId="248" fillId="89" borderId="0" applyFill="0">
      <alignment/>
      <protection/>
    </xf>
    <xf numFmtId="0" fontId="38" fillId="0" borderId="7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312" fontId="249" fillId="0" borderId="0">
      <alignment horizontal="right"/>
      <protection/>
    </xf>
    <xf numFmtId="0" fontId="250" fillId="0" borderId="0">
      <alignment horizontal="fill"/>
      <protection/>
    </xf>
    <xf numFmtId="250" fontId="111" fillId="0" borderId="0" applyFill="0" applyBorder="0" applyAlignment="0" applyProtection="0"/>
    <xf numFmtId="38" fontId="108" fillId="0" borderId="32" applyFill="0" applyBorder="0" applyAlignment="0" applyProtection="0"/>
    <xf numFmtId="0" fontId="180" fillId="8" borderId="22" applyNumberFormat="0" applyAlignment="0" applyProtection="0"/>
    <xf numFmtId="37" fontId="73" fillId="2" borderId="0" applyNumberFormat="0" applyBorder="0" applyAlignment="0" applyProtection="0"/>
    <xf numFmtId="37" fontId="73" fillId="2" borderId="0" applyNumberFormat="0" applyBorder="0" applyAlignment="0" applyProtection="0"/>
    <xf numFmtId="37" fontId="73" fillId="0" borderId="0">
      <alignment/>
      <protection/>
    </xf>
    <xf numFmtId="37" fontId="251" fillId="90" borderId="0">
      <alignment/>
      <protection locked="0"/>
    </xf>
    <xf numFmtId="342" fontId="2" fillId="0" borderId="32" applyFont="0" applyFill="0" applyBorder="0" applyProtection="0">
      <alignment horizontal="center"/>
    </xf>
    <xf numFmtId="0" fontId="300" fillId="91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301" fillId="92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38" fontId="90" fillId="0" borderId="0" applyFill="0" applyBorder="0" applyAlignment="0" applyProtection="0"/>
    <xf numFmtId="38" fontId="90" fillId="0" borderId="0" applyFill="0" applyBorder="0" applyAlignment="0" applyProtection="0"/>
    <xf numFmtId="38" fontId="111" fillId="0" borderId="0" applyFill="0" applyBorder="0" applyAlignment="0" applyProtection="0"/>
    <xf numFmtId="167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72" applyFill="0" applyBorder="0">
      <alignment/>
      <protection/>
    </xf>
    <xf numFmtId="0" fontId="252" fillId="0" borderId="0">
      <alignment/>
      <protection/>
    </xf>
    <xf numFmtId="0" fontId="33" fillId="42" borderId="26" applyNumberFormat="0" applyAlignment="0" applyProtection="0"/>
    <xf numFmtId="3" fontId="0" fillId="44" borderId="0">
      <alignment/>
      <protection/>
    </xf>
    <xf numFmtId="3" fontId="0" fillId="44" borderId="0">
      <alignment/>
      <protection/>
    </xf>
    <xf numFmtId="3" fontId="0" fillId="44" borderId="0">
      <alignment/>
      <protection/>
    </xf>
    <xf numFmtId="0" fontId="253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3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44" fontId="0" fillId="0" borderId="0">
      <alignment/>
      <protection/>
    </xf>
    <xf numFmtId="344" fontId="0" fillId="0" borderId="0">
      <alignment/>
      <protection/>
    </xf>
    <xf numFmtId="344" fontId="0" fillId="0" borderId="0">
      <alignment/>
      <protection/>
    </xf>
    <xf numFmtId="0" fontId="197" fillId="44" borderId="0" applyNumberFormat="0" applyFont="0" applyAlignment="0" applyProtection="0"/>
    <xf numFmtId="0" fontId="197" fillId="44" borderId="27" applyNumberFormat="0" applyFont="0" applyAlignment="0" applyProtection="0"/>
    <xf numFmtId="0" fontId="138" fillId="0" borderId="0" applyNumberFormat="0" applyFill="0" applyBorder="0" applyAlignment="0" applyProtection="0"/>
    <xf numFmtId="1" fontId="90" fillId="0" borderId="0" applyFont="0" applyFill="0" applyBorder="0" applyAlignment="0" applyProtection="0"/>
    <xf numFmtId="1" fontId="90" fillId="0" borderId="0" applyFont="0" applyFill="0" applyBorder="0" applyAlignment="0" applyProtection="0"/>
    <xf numFmtId="1" fontId="254" fillId="0" borderId="0">
      <alignment horizontal="right"/>
      <protection/>
    </xf>
    <xf numFmtId="0" fontId="59" fillId="0" borderId="0">
      <alignment/>
      <protection/>
    </xf>
    <xf numFmtId="345" fontId="160" fillId="0" borderId="1" applyBorder="0" applyProtection="0">
      <alignment horizontal="right"/>
    </xf>
    <xf numFmtId="345" fontId="160" fillId="0" borderId="1" applyBorder="0" applyProtection="0">
      <alignment horizontal="right"/>
    </xf>
    <xf numFmtId="0" fontId="255" fillId="93" borderId="73" applyNumberFormat="0" applyFont="0" applyBorder="0" applyAlignment="0" applyProtection="0"/>
    <xf numFmtId="346" fontId="103" fillId="0" borderId="0" applyFon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8" borderId="0" applyNumberFormat="0" applyBorder="0" applyAlignment="0" applyProtection="0"/>
    <xf numFmtId="0" fontId="180" fillId="8" borderId="22" applyNumberFormat="0" applyAlignment="0" applyProtection="0"/>
    <xf numFmtId="0" fontId="35" fillId="43" borderId="43" applyNumberFormat="0" applyAlignment="0" applyProtection="0"/>
    <xf numFmtId="0" fontId="109" fillId="43" borderId="22" applyNumberFormat="0" applyAlignment="0" applyProtection="0"/>
    <xf numFmtId="0" fontId="161" fillId="0" borderId="37" applyNumberFormat="0" applyFill="0" applyAlignment="0" applyProtection="0"/>
    <xf numFmtId="0" fontId="165" fillId="0" borderId="38" applyNumberFormat="0" applyFill="0" applyAlignment="0" applyProtection="0"/>
    <xf numFmtId="0" fontId="169" fillId="0" borderId="39" applyNumberFormat="0" applyFill="0" applyAlignment="0" applyProtection="0"/>
    <xf numFmtId="0" fontId="169" fillId="0" borderId="0" applyNumberFormat="0" applyFill="0" applyBorder="0" applyAlignment="0" applyProtection="0"/>
    <xf numFmtId="0" fontId="38" fillId="0" borderId="70" applyNumberFormat="0" applyFill="0" applyAlignment="0" applyProtection="0"/>
    <xf numFmtId="0" fontId="33" fillId="42" borderId="26" applyNumberFormat="0" applyAlignment="0" applyProtection="0"/>
    <xf numFmtId="0" fontId="19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0" borderId="13" applyNumberFormat="0" applyFont="0" applyAlignment="0" applyProtection="0"/>
    <xf numFmtId="0" fontId="113" fillId="0" borderId="24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347" fontId="256" fillId="0" borderId="0" applyFont="0" applyFill="0" applyBorder="0" applyAlignment="0" applyProtection="0"/>
    <xf numFmtId="348" fontId="256" fillId="0" borderId="0" applyFont="0" applyFill="0" applyBorder="0" applyAlignment="0" applyProtection="0"/>
    <xf numFmtId="0" fontId="104" fillId="5" borderId="0" applyNumberFormat="0" applyBorder="0" applyAlignment="0" applyProtection="0"/>
    <xf numFmtId="0" fontId="257" fillId="0" borderId="0">
      <alignment/>
      <protection/>
    </xf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38" fontId="258" fillId="0" borderId="0" applyFont="0" applyFill="0" applyBorder="0" applyAlignment="0" applyProtection="0"/>
    <xf numFmtId="349" fontId="0" fillId="0" borderId="0" applyFont="0" applyFill="0" applyBorder="0" applyAlignment="0" applyProtection="0"/>
    <xf numFmtId="0" fontId="259" fillId="0" borderId="0" applyFont="0" applyFill="0" applyBorder="0" applyAlignment="0" applyProtection="0"/>
    <xf numFmtId="293" fontId="0" fillId="0" borderId="0" applyFont="0" applyFill="0" applyBorder="0" applyAlignment="0" applyProtection="0"/>
  </cellStyleXfs>
  <cellXfs count="288">
    <xf numFmtId="15" fontId="0" fillId="0" borderId="0" xfId="0" applyAlignment="1">
      <alignment/>
    </xf>
    <xf numFmtId="170" fontId="5" fillId="0" borderId="0" xfId="1822" applyNumberFormat="1" applyFont="1" applyProtection="1">
      <alignment/>
      <protection locked="0"/>
    </xf>
    <xf numFmtId="170" fontId="5" fillId="0" borderId="0" xfId="1822" applyNumberFormat="1" applyFont="1" applyAlignment="1" applyProtection="1">
      <alignment horizontal="right"/>
      <protection locked="0"/>
    </xf>
    <xf numFmtId="170" fontId="6" fillId="0" borderId="0" xfId="1822" applyNumberFormat="1" applyFont="1" applyBorder="1" applyAlignment="1" applyProtection="1">
      <alignment horizontal="right"/>
      <protection locked="0"/>
    </xf>
    <xf numFmtId="179" fontId="7" fillId="0" borderId="0" xfId="1821" applyNumberFormat="1" applyFont="1" applyProtection="1">
      <alignment/>
      <protection locked="0"/>
    </xf>
    <xf numFmtId="179" fontId="7" fillId="0" borderId="0" xfId="1821" applyNumberFormat="1" applyFont="1" applyFill="1" applyProtection="1">
      <alignment/>
      <protection locked="0"/>
    </xf>
    <xf numFmtId="170" fontId="7" fillId="0" borderId="0" xfId="1821" applyNumberFormat="1" applyFont="1" applyFill="1" applyBorder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68" fontId="9" fillId="0" borderId="0" xfId="2803" applyFont="1" applyAlignment="1" applyProtection="1">
      <alignment horizontal="center"/>
      <protection locked="0"/>
    </xf>
    <xf numFmtId="179" fontId="9" fillId="0" borderId="0" xfId="2803" applyNumberFormat="1" applyFont="1" applyAlignment="1" applyProtection="1">
      <alignment horizontal="center"/>
      <protection locked="0"/>
    </xf>
    <xf numFmtId="179" fontId="9" fillId="0" borderId="0" xfId="2803" applyNumberFormat="1" applyFont="1" applyFill="1" applyAlignment="1" applyProtection="1">
      <alignment horizontal="center"/>
      <protection locked="0"/>
    </xf>
    <xf numFmtId="168" fontId="9" fillId="0" borderId="0" xfId="2803" applyFont="1" applyFill="1" applyAlignment="1" applyProtection="1">
      <alignment horizontal="center"/>
      <protection locked="0"/>
    </xf>
    <xf numFmtId="168" fontId="9" fillId="0" borderId="0" xfId="2803" applyFont="1" applyFill="1" applyBorder="1" applyAlignment="1" applyProtection="1">
      <alignment horizontal="center"/>
      <protection locked="0"/>
    </xf>
    <xf numFmtId="170" fontId="10" fillId="0" borderId="0" xfId="1822" applyNumberFormat="1" applyFont="1" applyBorder="1" applyAlignment="1" applyProtection="1">
      <alignment horizontal="left"/>
      <protection/>
    </xf>
    <xf numFmtId="15" fontId="11" fillId="0" borderId="0" xfId="0" applyFont="1" applyAlignment="1" applyProtection="1">
      <alignment/>
      <protection locked="0"/>
    </xf>
    <xf numFmtId="179" fontId="8" fillId="0" borderId="0" xfId="0" applyNumberFormat="1" applyFont="1" applyAlignment="1" applyProtection="1">
      <alignment/>
      <protection locked="0"/>
    </xf>
    <xf numFmtId="179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Border="1" applyAlignment="1" applyProtection="1">
      <alignment/>
      <protection locked="0"/>
    </xf>
    <xf numFmtId="176" fontId="12" fillId="0" borderId="0" xfId="1822" applyNumberFormat="1" applyFont="1" applyBorder="1" applyAlignment="1" applyProtection="1">
      <alignment/>
      <protection locked="0"/>
    </xf>
    <xf numFmtId="15" fontId="8" fillId="0" borderId="0" xfId="0" applyFont="1" applyAlignment="1" applyProtection="1">
      <alignment/>
      <protection/>
    </xf>
    <xf numFmtId="170" fontId="12" fillId="0" borderId="0" xfId="1822" applyNumberFormat="1" applyFont="1" applyBorder="1" applyAlignment="1" applyProtection="1">
      <alignment horizontal="left"/>
      <protection locked="0"/>
    </xf>
    <xf numFmtId="170" fontId="13" fillId="0" borderId="0" xfId="1822" applyNumberFormat="1" applyFont="1" applyProtection="1">
      <alignment/>
      <protection locked="0"/>
    </xf>
    <xf numFmtId="170" fontId="12" fillId="0" borderId="0" xfId="1822" applyNumberFormat="1" applyFont="1" applyAlignment="1" applyProtection="1">
      <alignment horizontal="right"/>
      <protection locked="0"/>
    </xf>
    <xf numFmtId="170" fontId="12" fillId="0" borderId="0" xfId="1822" applyNumberFormat="1" applyFont="1" applyBorder="1" applyAlignment="1" applyProtection="1">
      <alignment horizontal="right"/>
      <protection locked="0"/>
    </xf>
    <xf numFmtId="179" fontId="12" fillId="0" borderId="0" xfId="1822" applyNumberFormat="1" applyFont="1" applyBorder="1" applyAlignment="1" applyProtection="1">
      <alignment horizontal="right"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1520" applyNumberFormat="1" applyFont="1" applyFill="1" applyBorder="1" applyAlignment="1" applyProtection="1" quotePrefix="1">
      <alignment horizontal="right" vertical="top"/>
      <protection locked="0"/>
    </xf>
    <xf numFmtId="179" fontId="14" fillId="0" borderId="0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right" vertical="center"/>
    </xf>
    <xf numFmtId="176" fontId="12" fillId="0" borderId="0" xfId="1822" applyNumberFormat="1" applyFont="1" applyFill="1" applyBorder="1" applyAlignment="1" applyProtection="1">
      <alignment/>
      <protection locked="0"/>
    </xf>
    <xf numFmtId="179" fontId="12" fillId="0" borderId="0" xfId="1822" applyNumberFormat="1" applyFont="1" applyFill="1" applyBorder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0" fontId="12" fillId="0" borderId="0" xfId="1822" applyNumberFormat="1" applyFont="1" applyBorder="1" applyProtection="1">
      <alignment/>
      <protection/>
    </xf>
    <xf numFmtId="179" fontId="14" fillId="0" borderId="0" xfId="1822" applyNumberFormat="1" applyFont="1" applyFill="1" applyBorder="1" applyAlignment="1" applyProtection="1">
      <alignment/>
      <protection locked="0"/>
    </xf>
    <xf numFmtId="176" fontId="14" fillId="0" borderId="0" xfId="1822" applyNumberFormat="1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71" fontId="6" fillId="0" borderId="0" xfId="1934" applyNumberFormat="1" applyFont="1" applyAlignment="1" applyProtection="1">
      <alignment/>
      <protection locked="0"/>
    </xf>
    <xf numFmtId="176" fontId="14" fillId="0" borderId="0" xfId="1822" applyNumberFormat="1" applyFont="1" applyFill="1" applyBorder="1" applyAlignment="1" applyProtection="1">
      <alignment/>
      <protection/>
    </xf>
    <xf numFmtId="15" fontId="19" fillId="0" borderId="0" xfId="0" applyFont="1" applyFill="1" applyBorder="1" applyAlignment="1" quotePrefix="1">
      <alignment wrapText="1"/>
    </xf>
    <xf numFmtId="0" fontId="20" fillId="0" borderId="0" xfId="1823" applyFont="1" applyAlignment="1">
      <alignment horizontal="left" wrapText="1"/>
      <protection/>
    </xf>
    <xf numFmtId="0" fontId="20" fillId="0" borderId="0" xfId="1823" applyFont="1" applyFill="1" applyAlignment="1">
      <alignment horizontal="left" wrapText="1"/>
      <protection/>
    </xf>
    <xf numFmtId="15" fontId="11" fillId="0" borderId="0" xfId="0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68" fontId="24" fillId="0" borderId="0" xfId="2803" applyFont="1" applyAlignment="1" applyProtection="1">
      <alignment horizontal="center"/>
      <protection locked="0"/>
    </xf>
    <xf numFmtId="168" fontId="24" fillId="0" borderId="0" xfId="2803" applyFont="1" applyBorder="1" applyAlignment="1" applyProtection="1">
      <alignment horizontal="center"/>
      <protection locked="0"/>
    </xf>
    <xf numFmtId="15" fontId="25" fillId="0" borderId="0" xfId="0" applyFont="1" applyAlignment="1" applyProtection="1">
      <alignment/>
      <protection locked="0"/>
    </xf>
    <xf numFmtId="170" fontId="26" fillId="0" borderId="0" xfId="1822" applyNumberFormat="1" applyFont="1" applyBorder="1" applyAlignment="1" applyProtection="1">
      <alignment horizontal="left"/>
      <protection/>
    </xf>
    <xf numFmtId="15" fontId="27" fillId="0" borderId="0" xfId="0" applyFont="1" applyAlignment="1" applyProtection="1">
      <alignment/>
      <protection locked="0"/>
    </xf>
    <xf numFmtId="15" fontId="27" fillId="0" borderId="0" xfId="0" applyFont="1" applyBorder="1" applyAlignment="1" applyProtection="1">
      <alignment/>
      <protection locked="0"/>
    </xf>
    <xf numFmtId="15" fontId="25" fillId="0" borderId="0" xfId="0" applyFont="1" applyAlignment="1" applyProtection="1" quotePrefix="1">
      <alignment horizontal="center"/>
      <protection locked="0"/>
    </xf>
    <xf numFmtId="15" fontId="23" fillId="0" borderId="0" xfId="0" applyFont="1" applyAlignment="1" applyProtection="1">
      <alignment/>
      <protection/>
    </xf>
    <xf numFmtId="15" fontId="23" fillId="0" borderId="0" xfId="0" applyFont="1" applyBorder="1" applyAlignment="1" applyProtection="1">
      <alignment/>
      <protection locked="0"/>
    </xf>
    <xf numFmtId="170" fontId="21" fillId="0" borderId="0" xfId="1822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76" fontId="29" fillId="0" borderId="0" xfId="1822" applyNumberFormat="1" applyFont="1" applyBorder="1" applyAlignment="1" applyProtection="1">
      <alignment/>
      <protection locked="0"/>
    </xf>
    <xf numFmtId="177" fontId="18" fillId="44" borderId="0" xfId="1822" applyNumberFormat="1" applyFont="1" applyFill="1" applyBorder="1" applyAlignment="1" applyProtection="1">
      <alignment horizontal="right"/>
      <protection locked="0"/>
    </xf>
    <xf numFmtId="15" fontId="18" fillId="0" borderId="0" xfId="0" applyFont="1" applyAlignment="1" applyProtection="1">
      <alignment/>
      <protection locked="0"/>
    </xf>
    <xf numFmtId="170" fontId="29" fillId="0" borderId="0" xfId="1822" applyNumberFormat="1" applyFont="1" applyBorder="1" applyProtection="1">
      <alignment/>
      <protection/>
    </xf>
    <xf numFmtId="176" fontId="17" fillId="0" borderId="0" xfId="1822" applyNumberFormat="1" applyFont="1" applyBorder="1" applyAlignment="1" applyProtection="1">
      <alignment/>
      <protection/>
    </xf>
    <xf numFmtId="15" fontId="17" fillId="0" borderId="0" xfId="0" applyFont="1" applyAlignment="1" applyProtection="1">
      <alignment/>
      <protection locked="0"/>
    </xf>
    <xf numFmtId="177" fontId="17" fillId="44" borderId="0" xfId="1822" applyNumberFormat="1" applyFont="1" applyFill="1" applyBorder="1" applyAlignment="1" applyProtection="1">
      <alignment horizontal="right"/>
      <protection locked="0"/>
    </xf>
    <xf numFmtId="172" fontId="18" fillId="0" borderId="0" xfId="1822" applyNumberFormat="1" applyFont="1" applyFill="1" applyBorder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5" fontId="14" fillId="0" borderId="0" xfId="0" applyFont="1" applyAlignment="1" applyProtection="1">
      <alignment/>
      <protection locked="0"/>
    </xf>
    <xf numFmtId="170" fontId="14" fillId="72" borderId="0" xfId="1822" applyNumberFormat="1" applyFont="1" applyFill="1" applyBorder="1" applyAlignment="1" applyProtection="1">
      <alignment horizontal="left" vertical="top"/>
      <protection/>
    </xf>
    <xf numFmtId="14" fontId="14" fillId="94" borderId="0" xfId="0" applyNumberFormat="1" applyFont="1" applyFill="1" applyBorder="1" applyAlignment="1" quotePrefix="1">
      <alignment horizontal="right" vertical="top"/>
    </xf>
    <xf numFmtId="0" fontId="14" fillId="94" borderId="0" xfId="0" applyNumberFormat="1" applyFont="1" applyFill="1" applyBorder="1" applyAlignment="1" quotePrefix="1">
      <alignment horizontal="right" vertical="top"/>
    </xf>
    <xf numFmtId="0" fontId="14" fillId="94" borderId="0" xfId="0" applyNumberFormat="1" applyFont="1" applyFill="1" applyBorder="1" applyAlignment="1">
      <alignment horizontal="center" vertical="center"/>
    </xf>
    <xf numFmtId="14" fontId="16" fillId="94" borderId="0" xfId="0" applyNumberFormat="1" applyFont="1" applyFill="1" applyBorder="1" applyAlignment="1">
      <alignment horizontal="right" vertical="center"/>
    </xf>
    <xf numFmtId="15" fontId="12" fillId="94" borderId="0" xfId="0" applyFont="1" applyFill="1" applyBorder="1" applyAlignment="1">
      <alignment horizontal="right" vertical="center"/>
    </xf>
    <xf numFmtId="15" fontId="14" fillId="94" borderId="0" xfId="0" applyFont="1" applyFill="1" applyBorder="1" applyAlignment="1">
      <alignment horizontal="right" vertical="center"/>
    </xf>
    <xf numFmtId="179" fontId="14" fillId="94" borderId="0" xfId="0" applyNumberFormat="1" applyFont="1" applyFill="1" applyBorder="1" applyAlignment="1">
      <alignment horizontal="right" vertical="center"/>
    </xf>
    <xf numFmtId="170" fontId="28" fillId="72" borderId="0" xfId="1822" applyNumberFormat="1" applyFont="1" applyFill="1" applyBorder="1" applyAlignment="1" applyProtection="1">
      <alignment horizontal="left" vertical="top"/>
      <protection/>
    </xf>
    <xf numFmtId="1" fontId="28" fillId="72" borderId="0" xfId="1520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72" borderId="0" xfId="1520" applyNumberFormat="1" applyFont="1" applyFill="1" applyBorder="1" applyAlignment="1" applyProtection="1" quotePrefix="1">
      <alignment horizontal="right" vertical="top" wrapText="1"/>
      <protection locked="0"/>
    </xf>
    <xf numFmtId="176" fontId="22" fillId="72" borderId="0" xfId="1822" applyNumberFormat="1" applyFont="1" applyFill="1" applyBorder="1" applyAlignment="1" applyProtection="1">
      <alignment/>
      <protection locked="0"/>
    </xf>
    <xf numFmtId="170" fontId="302" fillId="0" borderId="0" xfId="1822" applyNumberFormat="1" applyFont="1" applyBorder="1" applyProtection="1">
      <alignment/>
      <protection/>
    </xf>
    <xf numFmtId="170" fontId="303" fillId="0" borderId="0" xfId="1822" applyNumberFormat="1" applyFont="1" applyBorder="1" applyAlignment="1" applyProtection="1">
      <alignment wrapText="1"/>
      <protection/>
    </xf>
    <xf numFmtId="176" fontId="303" fillId="0" borderId="0" xfId="1822" applyNumberFormat="1" applyFont="1" applyFill="1" applyBorder="1" applyAlignment="1" applyProtection="1">
      <alignment/>
      <protection locked="0"/>
    </xf>
    <xf numFmtId="170" fontId="303" fillId="0" borderId="0" xfId="1822" applyNumberFormat="1" applyFont="1" applyBorder="1" applyProtection="1">
      <alignment/>
      <protection/>
    </xf>
    <xf numFmtId="176" fontId="304" fillId="0" borderId="0" xfId="1822" applyNumberFormat="1" applyFont="1" applyFill="1" applyBorder="1" applyAlignment="1" applyProtection="1">
      <alignment/>
      <protection locked="0"/>
    </xf>
    <xf numFmtId="170" fontId="302" fillId="0" borderId="0" xfId="1822" applyNumberFormat="1" applyFont="1" applyBorder="1" applyAlignment="1" applyProtection="1">
      <alignment horizontal="left"/>
      <protection/>
    </xf>
    <xf numFmtId="170" fontId="302" fillId="0" borderId="0" xfId="1822" applyNumberFormat="1" applyFont="1" applyBorder="1" applyAlignment="1" applyProtection="1">
      <alignment wrapText="1"/>
      <protection/>
    </xf>
    <xf numFmtId="170" fontId="302" fillId="0" borderId="0" xfId="1822" applyNumberFormat="1" applyFont="1" applyBorder="1" applyAlignment="1" applyProtection="1">
      <alignment/>
      <protection/>
    </xf>
    <xf numFmtId="170" fontId="302" fillId="0" borderId="0" xfId="1822" applyNumberFormat="1" applyFont="1" applyBorder="1" applyAlignment="1" applyProtection="1">
      <alignment horizontal="left" vertical="center"/>
      <protection/>
    </xf>
    <xf numFmtId="176" fontId="302" fillId="0" borderId="0" xfId="1822" applyNumberFormat="1" applyFont="1" applyBorder="1" applyAlignment="1" applyProtection="1">
      <alignment vertical="center"/>
      <protection locked="0"/>
    </xf>
    <xf numFmtId="179" fontId="302" fillId="0" borderId="0" xfId="1819" applyNumberFormat="1" applyFont="1" applyFill="1" applyBorder="1" applyAlignment="1" applyProtection="1">
      <alignment vertical="center"/>
      <protection/>
    </xf>
    <xf numFmtId="170" fontId="305" fillId="0" borderId="0" xfId="1822" applyNumberFormat="1" applyFont="1" applyBorder="1" applyAlignment="1" applyProtection="1">
      <alignment horizontal="left" vertical="center"/>
      <protection/>
    </xf>
    <xf numFmtId="170" fontId="302" fillId="0" borderId="0" xfId="1822" applyNumberFormat="1" applyFont="1" applyBorder="1" applyAlignment="1" applyProtection="1">
      <alignment vertical="center"/>
      <protection/>
    </xf>
    <xf numFmtId="170" fontId="305" fillId="0" borderId="0" xfId="1822" applyNumberFormat="1" applyFont="1" applyBorder="1" applyAlignment="1" applyProtection="1">
      <alignment vertical="center"/>
      <protection/>
    </xf>
    <xf numFmtId="176" fontId="305" fillId="0" borderId="0" xfId="1822" applyNumberFormat="1" applyFont="1" applyBorder="1" applyAlignment="1" applyProtection="1">
      <alignment vertical="center"/>
      <protection locked="0"/>
    </xf>
    <xf numFmtId="179" fontId="305" fillId="0" borderId="0" xfId="1819" applyNumberFormat="1" applyFont="1" applyFill="1" applyBorder="1" applyAlignment="1" applyProtection="1">
      <alignment vertical="center"/>
      <protection/>
    </xf>
    <xf numFmtId="170" fontId="14" fillId="72" borderId="0" xfId="1822" applyNumberFormat="1" applyFont="1" applyFill="1" applyBorder="1" applyAlignment="1" applyProtection="1">
      <alignment vertical="center"/>
      <protection/>
    </xf>
    <xf numFmtId="176" fontId="14" fillId="0" borderId="0" xfId="1822" applyNumberFormat="1" applyFont="1" applyBorder="1" applyAlignment="1" applyProtection="1">
      <alignment vertical="center"/>
      <protection locked="0"/>
    </xf>
    <xf numFmtId="176" fontId="12" fillId="0" borderId="0" xfId="1822" applyNumberFormat="1" applyFont="1" applyBorder="1" applyAlignment="1" applyProtection="1">
      <alignment vertical="center"/>
      <protection locked="0"/>
    </xf>
    <xf numFmtId="179" fontId="12" fillId="0" borderId="0" xfId="1822" applyNumberFormat="1" applyFont="1" applyBorder="1" applyAlignment="1" applyProtection="1">
      <alignment vertical="center"/>
      <protection locked="0"/>
    </xf>
    <xf numFmtId="176" fontId="14" fillId="72" borderId="0" xfId="1822" applyNumberFormat="1" applyFont="1" applyFill="1" applyBorder="1" applyAlignment="1" applyProtection="1">
      <alignment vertical="center"/>
      <protection/>
    </xf>
    <xf numFmtId="176" fontId="14" fillId="72" borderId="0" xfId="1822" applyNumberFormat="1" applyFont="1" applyFill="1" applyBorder="1" applyAlignment="1" applyProtection="1">
      <alignment vertical="center"/>
      <protection locked="0"/>
    </xf>
    <xf numFmtId="179" fontId="14" fillId="72" borderId="0" xfId="1822" applyNumberFormat="1" applyFont="1" applyFill="1" applyBorder="1" applyAlignment="1" applyProtection="1">
      <alignment vertical="center"/>
      <protection locked="0"/>
    </xf>
    <xf numFmtId="170" fontId="303" fillId="0" borderId="0" xfId="1822" applyNumberFormat="1" applyFont="1" applyBorder="1" applyAlignment="1" applyProtection="1">
      <alignment horizontal="left" vertical="center"/>
      <protection/>
    </xf>
    <xf numFmtId="170" fontId="304" fillId="0" borderId="0" xfId="1822" applyNumberFormat="1" applyFont="1" applyBorder="1" applyAlignment="1" applyProtection="1">
      <alignment horizontal="left" vertical="center"/>
      <protection/>
    </xf>
    <xf numFmtId="170" fontId="22" fillId="72" borderId="0" xfId="1822" applyNumberFormat="1" applyFont="1" applyFill="1" applyBorder="1" applyAlignment="1" applyProtection="1">
      <alignment horizontal="left" vertical="center"/>
      <protection/>
    </xf>
    <xf numFmtId="176" fontId="304" fillId="0" borderId="0" xfId="1822" applyNumberFormat="1" applyFont="1" applyFill="1" applyBorder="1" applyAlignment="1" applyProtection="1">
      <alignment vertical="center"/>
      <protection locked="0"/>
    </xf>
    <xf numFmtId="176" fontId="29" fillId="0" borderId="0" xfId="1822" applyNumberFormat="1" applyFont="1" applyBorder="1" applyAlignment="1" applyProtection="1">
      <alignment vertical="center"/>
      <protection locked="0"/>
    </xf>
    <xf numFmtId="176" fontId="22" fillId="72" borderId="0" xfId="1822" applyNumberFormat="1" applyFont="1" applyFill="1" applyBorder="1" applyAlignment="1" applyProtection="1">
      <alignment vertical="center"/>
      <protection locked="0"/>
    </xf>
    <xf numFmtId="170" fontId="303" fillId="0" borderId="0" xfId="1822" applyNumberFormat="1" applyFont="1" applyBorder="1" applyAlignment="1" applyProtection="1">
      <alignment vertical="center" wrapText="1"/>
      <protection/>
    </xf>
    <xf numFmtId="176" fontId="302" fillId="0" borderId="0" xfId="1822" applyNumberFormat="1" applyFont="1" applyFill="1" applyBorder="1" applyAlignment="1" applyProtection="1">
      <alignment vertical="center"/>
      <protection locked="0"/>
    </xf>
    <xf numFmtId="176" fontId="303" fillId="0" borderId="0" xfId="1822" applyNumberFormat="1" applyFont="1" applyFill="1" applyBorder="1" applyAlignment="1" applyProtection="1">
      <alignment vertical="center"/>
      <protection locked="0"/>
    </xf>
    <xf numFmtId="176" fontId="303" fillId="0" borderId="0" xfId="1822" applyNumberFormat="1" applyFont="1" applyFill="1" applyBorder="1" applyAlignment="1" applyProtection="1">
      <alignment horizontal="right"/>
      <protection locked="0"/>
    </xf>
    <xf numFmtId="176" fontId="302" fillId="0" borderId="0" xfId="1822" applyNumberFormat="1" applyFont="1" applyBorder="1" applyAlignment="1" applyProtection="1">
      <alignment/>
      <protection locked="0"/>
    </xf>
    <xf numFmtId="179" fontId="302" fillId="0" borderId="0" xfId="1819" applyNumberFormat="1" applyFont="1" applyFill="1" applyBorder="1" applyAlignment="1" applyProtection="1">
      <alignment/>
      <protection/>
    </xf>
    <xf numFmtId="0" fontId="20" fillId="0" borderId="74" xfId="1823" applyFont="1" applyBorder="1" applyAlignment="1">
      <alignment horizontal="left" wrapText="1"/>
      <protection/>
    </xf>
    <xf numFmtId="176" fontId="305" fillId="0" borderId="0" xfId="1822" applyNumberFormat="1" applyFont="1" applyFill="1" applyBorder="1" applyAlignment="1" applyProtection="1">
      <alignment vertical="center"/>
      <protection locked="0"/>
    </xf>
    <xf numFmtId="176" fontId="302" fillId="0" borderId="0" xfId="1822" applyNumberFormat="1" applyFont="1" applyFill="1" applyBorder="1" applyAlignment="1" applyProtection="1">
      <alignment/>
      <protection locked="0"/>
    </xf>
    <xf numFmtId="4" fontId="40" fillId="0" borderId="0" xfId="1820" applyFont="1" applyAlignment="1">
      <alignment horizontal="left"/>
      <protection/>
    </xf>
    <xf numFmtId="15" fontId="41" fillId="0" borderId="0" xfId="0" applyFont="1" applyAlignment="1" applyProtection="1">
      <alignment/>
      <protection locked="0"/>
    </xf>
    <xf numFmtId="179" fontId="41" fillId="0" borderId="0" xfId="0" applyNumberFormat="1" applyFont="1" applyAlignment="1" applyProtection="1">
      <alignment/>
      <protection locked="0"/>
    </xf>
    <xf numFmtId="15" fontId="42" fillId="0" borderId="0" xfId="0" applyFont="1" applyAlignment="1" applyProtection="1">
      <alignment/>
      <protection locked="0"/>
    </xf>
    <xf numFmtId="3" fontId="43" fillId="0" borderId="0" xfId="1822" applyNumberFormat="1" applyFont="1" applyFill="1" applyBorder="1" applyProtection="1">
      <alignment/>
      <protection locked="0"/>
    </xf>
    <xf numFmtId="179" fontId="41" fillId="0" borderId="0" xfId="0" applyNumberFormat="1" applyFont="1" applyBorder="1" applyAlignment="1" applyProtection="1">
      <alignment/>
      <protection locked="0"/>
    </xf>
    <xf numFmtId="170" fontId="44" fillId="0" borderId="0" xfId="1822" applyNumberFormat="1" applyFont="1" applyBorder="1" applyAlignment="1" applyProtection="1">
      <alignment horizontal="left"/>
      <protection/>
    </xf>
    <xf numFmtId="170" fontId="45" fillId="0" borderId="0" xfId="1822" applyNumberFormat="1" applyFont="1" applyBorder="1" applyProtection="1">
      <alignment/>
      <protection locked="0"/>
    </xf>
    <xf numFmtId="15" fontId="41" fillId="0" borderId="0" xfId="0" applyFont="1" applyBorder="1" applyAlignment="1" applyProtection="1">
      <alignment/>
      <protection locked="0"/>
    </xf>
    <xf numFmtId="170" fontId="18" fillId="0" borderId="0" xfId="1822" applyNumberFormat="1" applyFont="1" applyBorder="1" applyAlignment="1" applyProtection="1">
      <alignment horizontal="left"/>
      <protection locked="0"/>
    </xf>
    <xf numFmtId="170" fontId="18" fillId="0" borderId="0" xfId="1822" applyNumberFormat="1" applyFont="1" applyBorder="1" applyProtection="1">
      <alignment/>
      <protection locked="0"/>
    </xf>
    <xf numFmtId="15" fontId="18" fillId="0" borderId="0" xfId="0" applyFont="1" applyBorder="1" applyAlignment="1" applyProtection="1">
      <alignment/>
      <protection locked="0"/>
    </xf>
    <xf numFmtId="1" fontId="14" fillId="72" borderId="0" xfId="1520" applyNumberFormat="1" applyFont="1" applyFill="1" applyBorder="1" applyAlignment="1" applyProtection="1" quotePrefix="1">
      <alignment horizontal="right" vertical="top"/>
      <protection locked="0"/>
    </xf>
    <xf numFmtId="1" fontId="14" fillId="72" borderId="0" xfId="1520" applyNumberFormat="1" applyFont="1" applyFill="1" applyBorder="1" applyAlignment="1" applyProtection="1" quotePrefix="1">
      <alignment horizontal="center" vertical="top"/>
      <protection locked="0"/>
    </xf>
    <xf numFmtId="1" fontId="14" fillId="72" borderId="0" xfId="0" applyNumberFormat="1" applyFont="1" applyFill="1" applyBorder="1" applyAlignment="1">
      <alignment vertical="center"/>
    </xf>
    <xf numFmtId="15" fontId="12" fillId="72" borderId="0" xfId="0" applyFont="1" applyFill="1" applyBorder="1" applyAlignment="1">
      <alignment horizontal="center" vertical="center"/>
    </xf>
    <xf numFmtId="170" fontId="14" fillId="72" borderId="0" xfId="1822" applyNumberFormat="1" applyFont="1" applyFill="1" applyBorder="1" applyAlignment="1" applyProtection="1">
      <alignment horizontal="right"/>
      <protection locked="0"/>
    </xf>
    <xf numFmtId="179" fontId="14" fillId="72" borderId="0" xfId="1822" applyNumberFormat="1" applyFont="1" applyFill="1" applyBorder="1" applyAlignment="1" applyProtection="1">
      <alignment horizontal="right"/>
      <protection locked="0"/>
    </xf>
    <xf numFmtId="170" fontId="12" fillId="0" borderId="0" xfId="1822" applyNumberFormat="1" applyFont="1" applyBorder="1" applyAlignment="1" applyProtection="1">
      <alignment horizontal="left"/>
      <protection/>
    </xf>
    <xf numFmtId="179" fontId="12" fillId="0" borderId="0" xfId="1819" applyNumberFormat="1" applyFont="1" applyFill="1" applyBorder="1" applyProtection="1">
      <alignment/>
      <protection/>
    </xf>
    <xf numFmtId="170" fontId="46" fillId="0" borderId="0" xfId="1822" applyNumberFormat="1" applyFont="1" applyBorder="1" applyAlignment="1" applyProtection="1">
      <alignment horizontal="left" vertical="center" indent="5"/>
      <protection/>
    </xf>
    <xf numFmtId="176" fontId="46" fillId="0" borderId="0" xfId="1822" applyNumberFormat="1" applyFont="1" applyFill="1" applyBorder="1" applyAlignment="1" applyProtection="1">
      <alignment vertical="center"/>
      <protection locked="0"/>
    </xf>
    <xf numFmtId="179" fontId="46" fillId="0" borderId="0" xfId="1819" applyNumberFormat="1" applyFont="1" applyFill="1" applyBorder="1" applyAlignment="1" applyProtection="1">
      <alignment vertical="center"/>
      <protection/>
    </xf>
    <xf numFmtId="170" fontId="12" fillId="0" borderId="0" xfId="1822" applyNumberFormat="1" applyFont="1" applyBorder="1" applyAlignment="1" applyProtection="1">
      <alignment horizontal="left" vertical="center"/>
      <protection/>
    </xf>
    <xf numFmtId="176" fontId="12" fillId="0" borderId="0" xfId="1822" applyNumberFormat="1" applyFont="1" applyFill="1" applyBorder="1" applyAlignment="1" applyProtection="1">
      <alignment vertical="center"/>
      <protection locked="0"/>
    </xf>
    <xf numFmtId="179" fontId="12" fillId="0" borderId="0" xfId="1819" applyNumberFormat="1" applyFont="1" applyFill="1" applyBorder="1" applyAlignment="1" applyProtection="1">
      <alignment vertical="center"/>
      <protection/>
    </xf>
    <xf numFmtId="170" fontId="12" fillId="0" borderId="0" xfId="1822" applyNumberFormat="1" applyFont="1" applyBorder="1" applyAlignment="1" applyProtection="1">
      <alignment horizontal="left" wrapText="1"/>
      <protection/>
    </xf>
    <xf numFmtId="178" fontId="12" fillId="0" borderId="0" xfId="1822" applyNumberFormat="1" applyFont="1" applyFill="1" applyBorder="1" applyAlignment="1" applyProtection="1">
      <alignment vertical="center"/>
      <protection locked="0"/>
    </xf>
    <xf numFmtId="177" fontId="13" fillId="0" borderId="0" xfId="1822" applyNumberFormat="1" applyFont="1" applyFill="1" applyBorder="1" applyAlignment="1" applyProtection="1">
      <alignment vertical="center"/>
      <protection locked="0"/>
    </xf>
    <xf numFmtId="177" fontId="12" fillId="0" borderId="0" xfId="1822" applyNumberFormat="1" applyFont="1" applyFill="1" applyBorder="1" applyAlignment="1" applyProtection="1">
      <alignment vertical="center"/>
      <protection locked="0"/>
    </xf>
    <xf numFmtId="170" fontId="14" fillId="72" borderId="0" xfId="1822" applyNumberFormat="1" applyFont="1" applyFill="1" applyBorder="1" applyAlignment="1" applyProtection="1">
      <alignment horizontal="left" vertical="center"/>
      <protection/>
    </xf>
    <xf numFmtId="179" fontId="14" fillId="72" borderId="0" xfId="1819" applyNumberFormat="1" applyFont="1" applyFill="1" applyBorder="1" applyAlignment="1" applyProtection="1">
      <alignment vertical="center"/>
      <protection/>
    </xf>
    <xf numFmtId="170" fontId="13" fillId="0" borderId="0" xfId="1822" applyNumberFormat="1" applyFont="1" applyFill="1" applyBorder="1" applyProtection="1">
      <alignment/>
      <protection locked="0"/>
    </xf>
    <xf numFmtId="15" fontId="12" fillId="0" borderId="0" xfId="0" applyFont="1" applyBorder="1" applyAlignment="1" applyProtection="1">
      <alignment/>
      <protection locked="0"/>
    </xf>
    <xf numFmtId="179" fontId="12" fillId="0" borderId="0" xfId="0" applyNumberFormat="1" applyFont="1" applyBorder="1" applyAlignment="1" applyProtection="1">
      <alignment/>
      <protection locked="0"/>
    </xf>
    <xf numFmtId="15" fontId="12" fillId="72" borderId="0" xfId="0" applyFont="1" applyFill="1" applyBorder="1" applyAlignment="1">
      <alignment horizontal="right" vertical="center"/>
    </xf>
    <xf numFmtId="170" fontId="12" fillId="0" borderId="0" xfId="1822" applyNumberFormat="1" applyFont="1" applyFill="1" applyBorder="1" applyAlignment="1" applyProtection="1">
      <alignment horizontal="left"/>
      <protection/>
    </xf>
    <xf numFmtId="15" fontId="0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/>
      <protection locked="0"/>
    </xf>
    <xf numFmtId="15" fontId="47" fillId="0" borderId="0" xfId="0" applyFont="1" applyFill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/>
      <protection locked="0"/>
    </xf>
    <xf numFmtId="3" fontId="48" fillId="0" borderId="0" xfId="1822" applyNumberFormat="1" applyFont="1" applyFill="1" applyBorder="1" applyProtection="1" quotePrefix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41" fillId="0" borderId="0" xfId="0" applyFont="1" applyFill="1" applyBorder="1" applyAlignment="1" applyProtection="1">
      <alignment/>
      <protection locked="0"/>
    </xf>
    <xf numFmtId="15" fontId="50" fillId="0" borderId="0" xfId="0" applyFont="1" applyFill="1" applyBorder="1" applyAlignment="1">
      <alignment/>
    </xf>
    <xf numFmtId="15" fontId="51" fillId="0" borderId="0" xfId="0" applyFont="1" applyFill="1" applyAlignment="1" applyProtection="1">
      <alignment/>
      <protection locked="0"/>
    </xf>
    <xf numFmtId="170" fontId="52" fillId="0" borderId="0" xfId="1822" applyNumberFormat="1" applyFont="1" applyFill="1" applyBorder="1" applyAlignment="1" applyProtection="1">
      <alignment horizontal="right"/>
      <protection locked="0"/>
    </xf>
    <xf numFmtId="15" fontId="50" fillId="0" borderId="0" xfId="0" applyFont="1" applyAlignment="1" applyProtection="1">
      <alignment/>
      <protection locked="0"/>
    </xf>
    <xf numFmtId="170" fontId="53" fillId="0" borderId="0" xfId="1822" applyNumberFormat="1" applyFont="1" applyFill="1" applyBorder="1" applyAlignment="1" applyProtection="1">
      <alignment horizontal="center" vertical="top"/>
      <protection locked="0"/>
    </xf>
    <xf numFmtId="1" fontId="54" fillId="0" borderId="0" xfId="1520" applyNumberFormat="1" applyFont="1" applyFill="1" applyBorder="1" applyAlignment="1" applyProtection="1" quotePrefix="1">
      <alignment horizontal="right" vertical="top"/>
      <protection locked="0"/>
    </xf>
    <xf numFmtId="1" fontId="53" fillId="0" borderId="0" xfId="1520" applyNumberFormat="1" applyFont="1" applyFill="1" applyBorder="1" applyAlignment="1" applyProtection="1" quotePrefix="1">
      <alignment horizontal="right" vertical="top"/>
      <protection locked="0"/>
    </xf>
    <xf numFmtId="15" fontId="53" fillId="0" borderId="0" xfId="0" applyFont="1" applyAlignment="1" applyProtection="1">
      <alignment/>
      <protection locked="0"/>
    </xf>
    <xf numFmtId="179" fontId="53" fillId="0" borderId="0" xfId="1822" applyNumberFormat="1" applyFont="1" applyFill="1" applyBorder="1" applyAlignment="1" applyProtection="1">
      <alignment horizontal="right"/>
      <protection locked="0"/>
    </xf>
    <xf numFmtId="14" fontId="55" fillId="0" borderId="0" xfId="0" applyNumberFormat="1" applyFont="1" applyFill="1" applyBorder="1" applyAlignment="1">
      <alignment horizontal="right" vertical="center"/>
    </xf>
    <xf numFmtId="14" fontId="5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/>
      <protection/>
    </xf>
    <xf numFmtId="176" fontId="55" fillId="0" borderId="0" xfId="1822" applyNumberFormat="1" applyFont="1" applyFill="1" applyBorder="1" applyAlignment="1" applyProtection="1">
      <alignment/>
      <protection locked="0"/>
    </xf>
    <xf numFmtId="176" fontId="52" fillId="0" borderId="0" xfId="1822" applyNumberFormat="1" applyFont="1" applyFill="1" applyBorder="1" applyAlignment="1" applyProtection="1">
      <alignment/>
      <protection locked="0"/>
    </xf>
    <xf numFmtId="15" fontId="52" fillId="0" borderId="0" xfId="0" applyFont="1" applyAlignment="1" applyProtection="1">
      <alignment/>
      <protection locked="0"/>
    </xf>
    <xf numFmtId="177" fontId="48" fillId="0" borderId="0" xfId="1822" applyNumberFormat="1" applyFont="1" applyFill="1" applyBorder="1" applyProtection="1">
      <alignment/>
      <protection locked="0"/>
    </xf>
    <xf numFmtId="177" fontId="14" fillId="0" borderId="0" xfId="0" applyNumberFormat="1" applyFont="1" applyFill="1" applyBorder="1" applyAlignment="1" applyProtection="1">
      <alignment horizontal="right"/>
      <protection/>
    </xf>
    <xf numFmtId="176" fontId="54" fillId="0" borderId="0" xfId="1822" applyNumberFormat="1" applyFont="1" applyFill="1" applyBorder="1" applyAlignment="1" applyProtection="1">
      <alignment/>
      <protection locked="0"/>
    </xf>
    <xf numFmtId="179" fontId="55" fillId="0" borderId="0" xfId="0" applyNumberFormat="1" applyFont="1" applyFill="1" applyBorder="1" applyAlignment="1" applyProtection="1">
      <alignment/>
      <protection locked="0"/>
    </xf>
    <xf numFmtId="15" fontId="55" fillId="0" borderId="0" xfId="0" applyFont="1" applyFill="1" applyBorder="1" applyAlignment="1" applyProtection="1">
      <alignment/>
      <protection locked="0"/>
    </xf>
    <xf numFmtId="15" fontId="52" fillId="0" borderId="0" xfId="0" applyFont="1" applyFill="1" applyBorder="1" applyAlignment="1" applyProtection="1">
      <alignment/>
      <protection locked="0"/>
    </xf>
    <xf numFmtId="170" fontId="54" fillId="0" borderId="0" xfId="1822" applyNumberFormat="1" applyFont="1" applyFill="1" applyBorder="1" applyAlignment="1" applyProtection="1">
      <alignment horizontal="center" vertical="top"/>
      <protection locked="0"/>
    </xf>
    <xf numFmtId="179" fontId="54" fillId="0" borderId="0" xfId="1822" applyNumberFormat="1" applyFont="1" applyFill="1" applyBorder="1" applyAlignment="1" applyProtection="1">
      <alignment horizontal="right"/>
      <protection locked="0"/>
    </xf>
    <xf numFmtId="177" fontId="55" fillId="0" borderId="0" xfId="0" applyNumberFormat="1" applyFont="1" applyFill="1" applyBorder="1" applyAlignment="1" applyProtection="1">
      <alignment horizontal="right"/>
      <protection/>
    </xf>
    <xf numFmtId="15" fontId="52" fillId="0" borderId="0" xfId="0" applyFont="1" applyFill="1" applyAlignment="1" applyProtection="1">
      <alignment/>
      <protection locked="0"/>
    </xf>
    <xf numFmtId="176" fontId="56" fillId="0" borderId="0" xfId="1822" applyNumberFormat="1" applyFont="1" applyFill="1" applyBorder="1" applyAlignment="1" applyProtection="1">
      <alignment/>
      <protection locked="0"/>
    </xf>
    <xf numFmtId="177" fontId="54" fillId="0" borderId="0" xfId="0" applyNumberFormat="1" applyFont="1" applyFill="1" applyBorder="1" applyAlignment="1" applyProtection="1">
      <alignment horizontal="right"/>
      <protection/>
    </xf>
    <xf numFmtId="179" fontId="57" fillId="0" borderId="0" xfId="0" applyNumberFormat="1" applyFont="1" applyFill="1" applyBorder="1" applyAlignment="1" applyProtection="1">
      <alignment wrapText="1"/>
      <protection locked="0"/>
    </xf>
    <xf numFmtId="179" fontId="57" fillId="0" borderId="0" xfId="0" applyNumberFormat="1" applyFont="1" applyFill="1" applyBorder="1" applyAlignment="1" applyProtection="1">
      <alignment horizontal="justify" wrapText="1"/>
      <protection locked="0"/>
    </xf>
    <xf numFmtId="15" fontId="49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68" fontId="79" fillId="36" borderId="0" xfId="2803" applyFont="1" applyFill="1" applyAlignment="1" applyProtection="1">
      <alignment horizontal="left"/>
      <protection locked="0"/>
    </xf>
    <xf numFmtId="168" fontId="42" fillId="0" borderId="0" xfId="2803" applyFont="1" applyAlignment="1" applyProtection="1">
      <alignment horizontal="center"/>
      <protection locked="0"/>
    </xf>
    <xf numFmtId="168" fontId="42" fillId="0" borderId="0" xfId="2803" applyFont="1" applyBorder="1" applyAlignment="1" applyProtection="1">
      <alignment horizontal="center"/>
      <protection locked="0"/>
    </xf>
    <xf numFmtId="15" fontId="260" fillId="0" borderId="0" xfId="0" applyFont="1" applyAlignment="1" applyProtection="1">
      <alignment/>
      <protection locked="0"/>
    </xf>
    <xf numFmtId="15" fontId="261" fillId="0" borderId="0" xfId="0" applyFont="1" applyAlignment="1" applyProtection="1">
      <alignment/>
      <protection locked="0"/>
    </xf>
    <xf numFmtId="15" fontId="261" fillId="0" borderId="0" xfId="0" applyFont="1" applyBorder="1" applyAlignment="1" applyProtection="1">
      <alignment/>
      <protection locked="0"/>
    </xf>
    <xf numFmtId="15" fontId="260" fillId="0" borderId="0" xfId="0" applyFont="1" applyAlignment="1" applyProtection="1">
      <alignment horizontal="center"/>
      <protection locked="0"/>
    </xf>
    <xf numFmtId="15" fontId="260" fillId="0" borderId="0" xfId="0" applyFont="1" applyAlignment="1" applyProtection="1" quotePrefix="1">
      <alignment horizontal="center"/>
      <protection locked="0"/>
    </xf>
    <xf numFmtId="170" fontId="52" fillId="0" borderId="0" xfId="1822" applyNumberFormat="1" applyFont="1" applyBorder="1" applyAlignment="1" applyProtection="1">
      <alignment horizontal="right"/>
      <protection locked="0"/>
    </xf>
    <xf numFmtId="170" fontId="262" fillId="0" borderId="0" xfId="1822" applyNumberFormat="1" applyFont="1" applyBorder="1" applyProtection="1">
      <alignment/>
      <protection locked="0"/>
    </xf>
    <xf numFmtId="1" fontId="14" fillId="72" borderId="0" xfId="1520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72" borderId="0" xfId="1520" applyNumberFormat="1" applyFont="1" applyFill="1" applyBorder="1" applyAlignment="1" applyProtection="1">
      <alignment horizontal="centerContinuous" vertical="top" wrapText="1"/>
      <protection locked="0"/>
    </xf>
    <xf numFmtId="15" fontId="53" fillId="0" borderId="0" xfId="0" applyFont="1" applyAlignment="1" applyProtection="1">
      <alignment vertical="top"/>
      <protection locked="0"/>
    </xf>
    <xf numFmtId="1" fontId="14" fillId="72" borderId="0" xfId="1520" applyNumberFormat="1" applyFont="1" applyFill="1" applyBorder="1" applyAlignment="1" applyProtection="1" quotePrefix="1">
      <alignment horizontal="right" vertical="center" wrapText="1"/>
      <protection locked="0"/>
    </xf>
    <xf numFmtId="15" fontId="53" fillId="0" borderId="0" xfId="0" applyFont="1" applyAlignment="1" applyProtection="1">
      <alignment/>
      <protection locked="0"/>
    </xf>
    <xf numFmtId="176" fontId="12" fillId="0" borderId="0" xfId="1822" applyNumberFormat="1" applyFont="1" applyFill="1" applyBorder="1" applyProtection="1">
      <alignment/>
      <protection locked="0"/>
    </xf>
    <xf numFmtId="177" fontId="50" fillId="44" borderId="0" xfId="1822" applyNumberFormat="1" applyFont="1" applyFill="1" applyBorder="1" applyAlignment="1" applyProtection="1">
      <alignment horizontal="right"/>
      <protection locked="0"/>
    </xf>
    <xf numFmtId="176" fontId="46" fillId="0" borderId="0" xfId="1822" applyNumberFormat="1" applyFont="1" applyFill="1" applyBorder="1" applyProtection="1">
      <alignment/>
      <protection locked="0"/>
    </xf>
    <xf numFmtId="176" fontId="263" fillId="0" borderId="0" xfId="1822" applyNumberFormat="1" applyFont="1" applyBorder="1" applyAlignment="1" applyProtection="1">
      <alignment/>
      <protection/>
    </xf>
    <xf numFmtId="15" fontId="263" fillId="0" borderId="0" xfId="0" applyFont="1" applyAlignment="1" applyProtection="1">
      <alignment/>
      <protection locked="0"/>
    </xf>
    <xf numFmtId="170" fontId="18" fillId="0" borderId="0" xfId="1822" applyNumberFormat="1" applyFont="1" applyBorder="1" applyProtection="1">
      <alignment/>
      <protection/>
    </xf>
    <xf numFmtId="176" fontId="18" fillId="0" borderId="0" xfId="1822" applyNumberFormat="1" applyFont="1" applyBorder="1" applyAlignment="1" applyProtection="1">
      <alignment/>
      <protection locked="0"/>
    </xf>
    <xf numFmtId="176" fontId="18" fillId="44" borderId="0" xfId="1822" applyNumberFormat="1" applyFont="1" applyFill="1" applyBorder="1" applyProtection="1">
      <alignment/>
      <protection locked="0"/>
    </xf>
    <xf numFmtId="176" fontId="18" fillId="0" borderId="0" xfId="1822" applyNumberFormat="1" applyFont="1" applyFill="1" applyBorder="1" applyAlignment="1" applyProtection="1">
      <alignment vertical="center"/>
      <protection locked="0"/>
    </xf>
    <xf numFmtId="172" fontId="50" fillId="0" borderId="0" xfId="1822" applyNumberFormat="1" applyFont="1" applyFill="1" applyBorder="1" applyProtection="1">
      <alignment/>
      <protection locked="0"/>
    </xf>
    <xf numFmtId="176" fontId="14" fillId="72" borderId="0" xfId="1822" applyNumberFormat="1" applyFont="1" applyFill="1" applyBorder="1" applyProtection="1">
      <alignment/>
      <protection locked="0"/>
    </xf>
    <xf numFmtId="15" fontId="264" fillId="0" borderId="0" xfId="0" applyFont="1" applyAlignment="1" applyProtection="1" quotePrefix="1">
      <alignment horizontal="center"/>
      <protection locked="0"/>
    </xf>
    <xf numFmtId="170" fontId="14" fillId="0" borderId="0" xfId="1822" applyNumberFormat="1" applyFont="1" applyFill="1" applyBorder="1" applyProtection="1">
      <alignment/>
      <protection/>
    </xf>
    <xf numFmtId="172" fontId="14" fillId="0" borderId="0" xfId="1822" applyNumberFormat="1" applyFont="1" applyFill="1" applyBorder="1" applyAlignment="1" applyProtection="1">
      <alignment/>
      <protection/>
    </xf>
    <xf numFmtId="15" fontId="260" fillId="0" borderId="0" xfId="0" applyFont="1" applyFill="1" applyAlignment="1" applyProtection="1" quotePrefix="1">
      <alignment horizontal="center"/>
      <protection locked="0"/>
    </xf>
    <xf numFmtId="15" fontId="53" fillId="0" borderId="0" xfId="0" applyFont="1" applyFill="1" applyAlignment="1" applyProtection="1">
      <alignment/>
      <protection locked="0"/>
    </xf>
    <xf numFmtId="15" fontId="260" fillId="0" borderId="0" xfId="0" applyFont="1" applyBorder="1" applyAlignment="1" applyProtection="1" quotePrefix="1">
      <alignment horizontal="center"/>
      <protection locked="0"/>
    </xf>
    <xf numFmtId="15" fontId="50" fillId="0" borderId="0" xfId="0" applyFont="1" applyBorder="1" applyAlignment="1" applyProtection="1">
      <alignment/>
      <protection locked="0"/>
    </xf>
    <xf numFmtId="15" fontId="53" fillId="0" borderId="0" xfId="0" applyFont="1" applyBorder="1" applyAlignment="1" applyProtection="1">
      <alignment vertical="top"/>
      <protection locked="0"/>
    </xf>
    <xf numFmtId="15" fontId="53" fillId="0" borderId="0" xfId="0" applyFont="1" applyBorder="1" applyAlignment="1" applyProtection="1">
      <alignment/>
      <protection locked="0"/>
    </xf>
    <xf numFmtId="170" fontId="12" fillId="0" borderId="0" xfId="1822" applyNumberFormat="1" applyFont="1" applyFill="1" applyBorder="1" applyAlignment="1" applyProtection="1">
      <alignment horizontal="left" wrapText="1"/>
      <protection/>
    </xf>
    <xf numFmtId="177" fontId="50" fillId="0" borderId="0" xfId="1822" applyNumberFormat="1" applyFont="1" applyFill="1" applyBorder="1" applyAlignment="1" applyProtection="1">
      <alignment horizontal="right"/>
      <protection locked="0"/>
    </xf>
    <xf numFmtId="15" fontId="50" fillId="0" borderId="0" xfId="0" applyFont="1" applyFill="1" applyAlignment="1" applyProtection="1">
      <alignment/>
      <protection locked="0"/>
    </xf>
    <xf numFmtId="176" fontId="18" fillId="44" borderId="0" xfId="1822" applyNumberFormat="1" applyFont="1" applyFill="1" applyBorder="1" applyAlignment="1" applyProtection="1">
      <alignment vertical="center"/>
      <protection locked="0"/>
    </xf>
    <xf numFmtId="179" fontId="53" fillId="0" borderId="0" xfId="0" applyNumberFormat="1" applyFont="1" applyAlignment="1" applyProtection="1">
      <alignment/>
      <protection locked="0"/>
    </xf>
    <xf numFmtId="15" fontId="57" fillId="0" borderId="0" xfId="0" applyFont="1" applyBorder="1" applyAlignment="1" quotePrefix="1">
      <alignment wrapText="1"/>
    </xf>
    <xf numFmtId="170" fontId="265" fillId="0" borderId="0" xfId="1822" applyNumberFormat="1" applyFont="1" applyFill="1" applyBorder="1" applyAlignment="1" applyProtection="1">
      <alignment horizontal="left"/>
      <protection/>
    </xf>
    <xf numFmtId="4" fontId="266" fillId="0" borderId="0" xfId="1714" applyFont="1" applyAlignment="1">
      <alignment horizontal="left"/>
      <protection/>
    </xf>
    <xf numFmtId="3" fontId="267" fillId="0" borderId="0" xfId="1523" applyNumberFormat="1" applyFont="1" applyAlignment="1">
      <alignment horizontal="center" vertical="center"/>
    </xf>
    <xf numFmtId="3" fontId="267" fillId="0" borderId="0" xfId="1523" applyNumberFormat="1" applyFont="1" applyAlignment="1" applyProtection="1">
      <alignment horizontal="center" vertical="center"/>
      <protection locked="0"/>
    </xf>
    <xf numFmtId="4" fontId="41" fillId="0" borderId="0" xfId="1820" applyFont="1">
      <alignment horizontal="center" vertical="center"/>
      <protection/>
    </xf>
    <xf numFmtId="4" fontId="39" fillId="0" borderId="0" xfId="1714" applyFont="1" applyAlignment="1">
      <alignment/>
      <protection/>
    </xf>
    <xf numFmtId="4" fontId="41" fillId="0" borderId="0" xfId="1820" applyFont="1" applyAlignment="1">
      <alignment horizontal="left" vertical="center"/>
      <protection/>
    </xf>
    <xf numFmtId="4" fontId="41" fillId="0" borderId="0" xfId="1820" applyFont="1" applyAlignment="1">
      <alignment horizontal="center" vertical="center"/>
      <protection/>
    </xf>
    <xf numFmtId="3" fontId="267" fillId="0" borderId="0" xfId="1820" applyNumberFormat="1" applyFont="1" applyAlignment="1">
      <alignment horizontal="left" vertical="center"/>
      <protection/>
    </xf>
    <xf numFmtId="41" fontId="41" fillId="0" borderId="0" xfId="1523" applyFont="1" applyAlignment="1">
      <alignment horizontal="center" vertical="center"/>
    </xf>
    <xf numFmtId="4" fontId="268" fillId="0" borderId="0" xfId="1820" applyFont="1" applyAlignment="1">
      <alignment horizontal="left"/>
      <protection/>
    </xf>
    <xf numFmtId="3" fontId="268" fillId="0" borderId="0" xfId="1523" applyNumberFormat="1" applyFont="1" applyAlignment="1">
      <alignment horizontal="center" vertical="center"/>
    </xf>
    <xf numFmtId="3" fontId="268" fillId="0" borderId="0" xfId="1523" applyNumberFormat="1" applyFont="1" applyAlignment="1" applyProtection="1">
      <alignment horizontal="left" vertical="center"/>
      <protection locked="0"/>
    </xf>
    <xf numFmtId="4" fontId="268" fillId="0" borderId="0" xfId="1820" applyFont="1">
      <alignment horizontal="center" vertical="center"/>
      <protection/>
    </xf>
    <xf numFmtId="4" fontId="305" fillId="95" borderId="0" xfId="1820" applyFont="1" applyFill="1" applyBorder="1" applyAlignment="1">
      <alignment vertical="top" wrapText="1"/>
      <protection/>
    </xf>
    <xf numFmtId="1" fontId="305" fillId="95" borderId="0" xfId="1520" applyNumberFormat="1" applyFont="1" applyFill="1" applyBorder="1" applyAlignment="1" applyProtection="1">
      <alignment horizontal="center" vertical="top"/>
      <protection locked="0"/>
    </xf>
    <xf numFmtId="4" fontId="269" fillId="0" borderId="0" xfId="1820" applyFont="1" applyBorder="1">
      <alignment horizontal="center" vertical="center"/>
      <protection/>
    </xf>
    <xf numFmtId="170" fontId="305" fillId="96" borderId="0" xfId="1822" applyNumberFormat="1" applyFont="1" applyFill="1" applyBorder="1" applyAlignment="1" applyProtection="1">
      <alignment horizontal="left" vertical="top"/>
      <protection/>
    </xf>
    <xf numFmtId="1" fontId="306" fillId="95" borderId="0" xfId="1820" applyNumberFormat="1" applyFont="1" applyFill="1" applyBorder="1" applyAlignment="1" quotePrefix="1">
      <alignment horizontal="right" vertical="top" wrapText="1"/>
      <protection/>
    </xf>
    <xf numFmtId="14" fontId="306" fillId="95" borderId="0" xfId="1820" applyNumberFormat="1" applyFont="1" applyFill="1" applyBorder="1" applyAlignment="1" quotePrefix="1">
      <alignment horizontal="right"/>
      <protection/>
    </xf>
    <xf numFmtId="4" fontId="302" fillId="0" borderId="0" xfId="1820" applyFont="1" applyBorder="1" applyAlignment="1">
      <alignment horizontal="left"/>
      <protection/>
    </xf>
    <xf numFmtId="176" fontId="302" fillId="44" borderId="0" xfId="1523" applyNumberFormat="1" applyFont="1" applyFill="1" applyBorder="1" applyAlignment="1">
      <alignment horizontal="right" wrapText="1"/>
    </xf>
    <xf numFmtId="4" fontId="50" fillId="0" borderId="0" xfId="1820" applyFont="1" applyBorder="1">
      <alignment horizontal="center" vertical="center"/>
      <protection/>
    </xf>
    <xf numFmtId="4" fontId="302" fillId="0" borderId="0" xfId="1820" applyFont="1" applyBorder="1" applyAlignment="1">
      <alignment horizontal="left" wrapText="1"/>
      <protection/>
    </xf>
    <xf numFmtId="4" fontId="307" fillId="0" borderId="0" xfId="1820" applyFont="1" applyFill="1" applyBorder="1" applyAlignment="1">
      <alignment horizontal="left" wrapText="1"/>
      <protection/>
    </xf>
    <xf numFmtId="176" fontId="307" fillId="0" borderId="0" xfId="1523" applyNumberFormat="1" applyFont="1" applyFill="1" applyBorder="1" applyAlignment="1">
      <alignment horizontal="right" wrapText="1"/>
    </xf>
    <xf numFmtId="4" fontId="308" fillId="95" borderId="0" xfId="1714" applyFont="1" applyFill="1" applyAlignment="1">
      <alignment vertical="center"/>
      <protection/>
    </xf>
    <xf numFmtId="4" fontId="41" fillId="0" borderId="0" xfId="1714" applyFont="1">
      <alignment horizontal="center" vertical="center"/>
      <protection/>
    </xf>
    <xf numFmtId="15" fontId="30" fillId="0" borderId="0" xfId="0" applyFont="1" applyFill="1" applyBorder="1" applyAlignment="1">
      <alignment horizontal="justify" wrapText="1"/>
    </xf>
    <xf numFmtId="15" fontId="31" fillId="0" borderId="0" xfId="0" applyFont="1" applyFill="1" applyBorder="1" applyAlignment="1" quotePrefix="1">
      <alignment horizontal="justify" wrapText="1"/>
    </xf>
    <xf numFmtId="15" fontId="39" fillId="0" borderId="0" xfId="0" applyFont="1" applyBorder="1" applyAlignment="1">
      <alignment horizontal="left"/>
    </xf>
    <xf numFmtId="168" fontId="9" fillId="0" borderId="0" xfId="2803" applyFont="1" applyAlignment="1" applyProtection="1">
      <alignment horizontal="center"/>
      <protection locked="0"/>
    </xf>
    <xf numFmtId="0" fontId="14" fillId="94" borderId="0" xfId="0" applyNumberFormat="1" applyFont="1" applyFill="1" applyBorder="1" applyAlignment="1">
      <alignment horizontal="center" vertical="top" wrapText="1"/>
    </xf>
    <xf numFmtId="0" fontId="14" fillId="97" borderId="0" xfId="0" applyNumberFormat="1" applyFont="1" applyFill="1" applyBorder="1" applyAlignment="1">
      <alignment horizontal="center" vertical="top" wrapText="1"/>
    </xf>
    <xf numFmtId="170" fontId="14" fillId="72" borderId="0" xfId="1822" applyNumberFormat="1" applyFont="1" applyFill="1" applyBorder="1" applyAlignment="1" applyProtection="1">
      <alignment horizontal="left" vertical="top"/>
      <protection/>
    </xf>
    <xf numFmtId="15" fontId="14" fillId="15" borderId="0" xfId="0" applyFont="1" applyFill="1" applyBorder="1" applyAlignment="1">
      <alignment vertical="top"/>
    </xf>
    <xf numFmtId="15" fontId="18" fillId="0" borderId="0" xfId="0" applyFont="1" applyFill="1" applyBorder="1" applyAlignment="1">
      <alignment horizontal="left" wrapText="1"/>
    </xf>
    <xf numFmtId="15" fontId="30" fillId="0" borderId="0" xfId="0" applyFont="1" applyFill="1" applyBorder="1" applyAlignment="1">
      <alignment horizontal="justify" wrapText="1"/>
    </xf>
    <xf numFmtId="15" fontId="31" fillId="0" borderId="0" xfId="0" applyFont="1" applyFill="1" applyBorder="1" applyAlignment="1" quotePrefix="1">
      <alignment horizontal="justify" wrapText="1"/>
    </xf>
    <xf numFmtId="1" fontId="28" fillId="72" borderId="0" xfId="1520" applyNumberFormat="1" applyFont="1" applyFill="1" applyBorder="1" applyAlignment="1" applyProtection="1" quotePrefix="1">
      <alignment horizontal="center" vertical="top" wrapText="1"/>
      <protection locked="0"/>
    </xf>
    <xf numFmtId="1" fontId="28" fillId="15" borderId="0" xfId="1520" applyNumberFormat="1" applyFont="1" applyFill="1" applyBorder="1" applyAlignment="1" applyProtection="1" quotePrefix="1">
      <alignment horizontal="center" vertical="top" wrapText="1"/>
      <protection locked="0"/>
    </xf>
    <xf numFmtId="1" fontId="28" fillId="15" borderId="0" xfId="1520" applyNumberFormat="1" applyFont="1" applyFill="1" applyBorder="1" applyAlignment="1" applyProtection="1">
      <alignment horizontal="center" vertical="top" wrapText="1"/>
      <protection locked="0"/>
    </xf>
    <xf numFmtId="15" fontId="39" fillId="0" borderId="0" xfId="0" applyFont="1" applyAlignment="1">
      <alignment horizontal="left"/>
    </xf>
    <xf numFmtId="0" fontId="18" fillId="0" borderId="0" xfId="1824" applyFont="1" applyFill="1" applyAlignment="1">
      <alignment horizontal="justify" wrapText="1"/>
      <protection/>
    </xf>
    <xf numFmtId="1" fontId="14" fillId="72" borderId="0" xfId="1520" applyNumberFormat="1" applyFont="1" applyFill="1" applyBorder="1" applyAlignment="1" applyProtection="1">
      <alignment horizontal="center" vertical="top" wrapText="1"/>
      <protection locked="0"/>
    </xf>
    <xf numFmtId="1" fontId="14" fillId="15" borderId="0" xfId="1520" applyNumberFormat="1" applyFont="1" applyFill="1" applyBorder="1" applyAlignment="1" applyProtection="1">
      <alignment horizontal="center" vertical="top" wrapText="1"/>
      <protection locked="0"/>
    </xf>
    <xf numFmtId="15" fontId="16" fillId="0" borderId="0" xfId="0" applyFont="1" applyFill="1" applyBorder="1" applyAlignment="1">
      <alignment horizontal="justify" wrapText="1"/>
    </xf>
    <xf numFmtId="15" fontId="16" fillId="0" borderId="0" xfId="0" applyFont="1" applyFill="1" applyBorder="1" applyAlignment="1" quotePrefix="1">
      <alignment horizontal="justify" wrapText="1"/>
    </xf>
    <xf numFmtId="4" fontId="302" fillId="0" borderId="0" xfId="1714" applyFont="1" applyFill="1" applyBorder="1" applyAlignment="1">
      <alignment horizontal="left" wrapText="1"/>
      <protection/>
    </xf>
    <xf numFmtId="1" fontId="305" fillId="95" borderId="0" xfId="1520" applyNumberFormat="1" applyFont="1" applyFill="1" applyBorder="1" applyAlignment="1" applyProtection="1">
      <alignment horizontal="center" vertical="top" wrapText="1"/>
      <protection locked="0"/>
    </xf>
    <xf numFmtId="1" fontId="305" fillId="95" borderId="0" xfId="1520" applyNumberFormat="1" applyFont="1" applyFill="1" applyBorder="1" applyAlignment="1" applyProtection="1">
      <alignment horizontal="center" vertical="top"/>
      <protection locked="0"/>
    </xf>
  </cellXfs>
  <cellStyles count="2873">
    <cellStyle name="Normal" xfId="0"/>
    <cellStyle name="&#10;bidires=100&#13;" xfId="15"/>
    <cellStyle name="&quot;X&quot; MEN" xfId="16"/>
    <cellStyle name="$ 1 decimal" xfId="17"/>
    <cellStyle name="%" xfId="18"/>
    <cellStyle name="% 2" xfId="19"/>
    <cellStyle name="% 2 2" xfId="20"/>
    <cellStyle name="******************************************" xfId="21"/>
    <cellStyle name="." xfId="22"/>
    <cellStyle name=".1" xfId="23"/>
    <cellStyle name=".1 2" xfId="24"/>
    <cellStyle name=";;;" xfId="25"/>
    <cellStyle name="?? [0]_??" xfId="26"/>
    <cellStyle name="?????_VERA" xfId="27"/>
    <cellStyle name="??_?.????" xfId="28"/>
    <cellStyle name="_%(SignOnly)" xfId="29"/>
    <cellStyle name="_%(SignOnly) 2" xfId="30"/>
    <cellStyle name="_%(SignOnly) 3" xfId="31"/>
    <cellStyle name="_%(SignSpaceOnly)" xfId="32"/>
    <cellStyle name="_%(SignSpaceOnly) 2" xfId="33"/>
    <cellStyle name="_%(SignSpaceOnly) 3" xfId="34"/>
    <cellStyle name="_01_PN DA EFFETTUARE_30 09 2008" xfId="35"/>
    <cellStyle name="_23Cartolarizz di terzi x cassa" xfId="36"/>
    <cellStyle name="_300610_crediti vs clientela 300610 LAVORATO last" xfId="37"/>
    <cellStyle name="_Allegato PdV 311206 SPIMI" xfId="38"/>
    <cellStyle name="_Allegato PdV 311206 SPIMI_AEG_RIM" xfId="39"/>
    <cellStyle name="_Analisi Nozionale HO con pool factor da RE&amp;Y" xfId="40"/>
    <cellStyle name="_ARMANDO_Riepilogo riserve_12 2008_27 02 09" xfId="41"/>
    <cellStyle name="_BIIS agg esp verso Irlanda-Grecia-Portogallo-Spagna al 30 06 2010 titoli" xfId="42"/>
    <cellStyle name="_BIIS agg esp verso Irlanda-Grecia-Portogallo-Spagna al 31 03 2010 titoli" xfId="43"/>
    <cellStyle name="_Capogruppo_FWD" xfId="44"/>
    <cellStyle name="_Comma" xfId="45"/>
    <cellStyle name="_Comma 2" xfId="46"/>
    <cellStyle name="_Comma_C.E. new" xfId="47"/>
    <cellStyle name="_Comma_Cartel1" xfId="48"/>
    <cellStyle name="_Comma_Cartel2" xfId="49"/>
    <cellStyle name="_Comma_Cartel3" xfId="50"/>
    <cellStyle name="_Comma_Cartel4" xfId="51"/>
    <cellStyle name="_Comma_CASA-NEW-05-TDB-MODULO" xfId="52"/>
    <cellStyle name="_Comma_cc chiusi" xfId="53"/>
    <cellStyle name="_Comma_Comitato Divisione 1 Ottobre 2004" xfId="54"/>
    <cellStyle name="_Comma_Comitato-08-03-05" xfId="55"/>
    <cellStyle name="_Comma_Comitato-15-04-05-MAR" xfId="56"/>
    <cellStyle name="_Comma_CR_ANOMALO_Rete" xfId="57"/>
    <cellStyle name="_Comma_DCF_V&amp;A 051103 MB" xfId="58"/>
    <cellStyle name="_Comma_DCF_V&amp;A 051103 MB 2" xfId="59"/>
    <cellStyle name="_Comma_DCF_V&amp;A 051103 MB 3" xfId="60"/>
    <cellStyle name="_Comma_Grafico margine" xfId="61"/>
    <cellStyle name="_Comma_Grafico margine-MAINARDI" xfId="62"/>
    <cellStyle name="_Comma_MTS Impair test 31-12-08 gen09" xfId="63"/>
    <cellStyle name="_Comma_MTS Impair test 31-12-08 gen09 2" xfId="64"/>
    <cellStyle name="_Comma_MTS Impair test 31-12-08 gen09 3" xfId="65"/>
    <cellStyle name="_Comma_Multipli 7 luglio 2004" xfId="66"/>
    <cellStyle name="_Comma_Multipli 7 luglio 2004 2" xfId="67"/>
    <cellStyle name="_Comma_Multipli 7 luglio 2004 3" xfId="68"/>
    <cellStyle name="_Comma_pippo" xfId="69"/>
    <cellStyle name="_Comma_PIPPO1" xfId="70"/>
    <cellStyle name="_Comma_Prodotti Ava" xfId="71"/>
    <cellStyle name="_Comma_REPORT-DIVISIONE-SET-04" xfId="72"/>
    <cellStyle name="_Comma_Sofferenze" xfId="73"/>
    <cellStyle name="_Comma_TABIncagli" xfId="74"/>
    <cellStyle name="_Comma_TDB-OTT-04" xfId="75"/>
    <cellStyle name="_Comma_Val carico individuale_v04" xfId="76"/>
    <cellStyle name="_Comma_Val carico individuale_v04 2" xfId="77"/>
    <cellStyle name="_Comma_Val carico individuale_v04 3" xfId="78"/>
    <cellStyle name="_Comma_XCCCC" xfId="79"/>
    <cellStyle name="_Copia di 09_COE_FIRB" xfId="80"/>
    <cellStyle name="_Coverpool_all" xfId="81"/>
    <cellStyle name="_Crediti di firma 300910 da Vigilanza lavorato" xfId="82"/>
    <cellStyle name="_Crediti verso clientela 30092010 Vig last" xfId="83"/>
    <cellStyle name="_CreTrad FormaTecnica" xfId="84"/>
    <cellStyle name="_CreTrad FormaTecnica 2" xfId="85"/>
    <cellStyle name="_CreTrad FormaTecnica 3" xfId="86"/>
    <cellStyle name="_CreTrad Strategie" xfId="87"/>
    <cellStyle name="_CreTrad Strategie 2" xfId="88"/>
    <cellStyle name="_CreTrad Strategie 3" xfId="89"/>
    <cellStyle name="_Currency" xfId="90"/>
    <cellStyle name="_Currency 2" xfId="91"/>
    <cellStyle name="_Currency_05-TDB-MODULO" xfId="92"/>
    <cellStyle name="_Currency_C.E. new" xfId="93"/>
    <cellStyle name="_Currency_Cartel1" xfId="94"/>
    <cellStyle name="_Currency_Cartel2" xfId="95"/>
    <cellStyle name="_Currency_Cartel3" xfId="96"/>
    <cellStyle name="_Currency_Cartel4" xfId="97"/>
    <cellStyle name="_Currency_CASA-NEW-05-TDB-MODULO" xfId="98"/>
    <cellStyle name="_Currency_cc chiusi" xfId="99"/>
    <cellStyle name="_Currency_Comitato Divisione 1 Ottobre 2004" xfId="100"/>
    <cellStyle name="_Currency_Comitato-08-03-05" xfId="101"/>
    <cellStyle name="_Currency_Comitato-15-04-05-MAR" xfId="102"/>
    <cellStyle name="_Currency_CR_ANOMALO_Rete" xfId="103"/>
    <cellStyle name="_Currency_DCF_V&amp;A 051103 MB" xfId="104"/>
    <cellStyle name="_Currency_DCF_V&amp;A 051103 MB 2" xfId="105"/>
    <cellStyle name="_Currency_DCF_V&amp;A 051103 MB 3" xfId="106"/>
    <cellStyle name="_Currency_Grafico margine" xfId="107"/>
    <cellStyle name="_Currency_Grafico margine-MAINARDI" xfId="108"/>
    <cellStyle name="_Currency_Multipli 7 luglio 2004" xfId="109"/>
    <cellStyle name="_Currency_Multipli 7 luglio 2004 2" xfId="110"/>
    <cellStyle name="_Currency_Multipli 7 luglio 2004 3" xfId="111"/>
    <cellStyle name="_Currency_P3_TABELLE TAVOLA 3_09_09" xfId="112"/>
    <cellStyle name="_Currency_P3_TABELLE TAVOLA 3_12_09" xfId="113"/>
    <cellStyle name="_Currency_pippo" xfId="114"/>
    <cellStyle name="_Currency_PIPPO1" xfId="115"/>
    <cellStyle name="_Currency_Prodotti Ava" xfId="116"/>
    <cellStyle name="_Currency_REPORT-DIVISIONE-SET-04" xfId="117"/>
    <cellStyle name="_Currency_S&amp;I_agosto 2003" xfId="118"/>
    <cellStyle name="_Currency_S&amp;I_agosto 2003 2" xfId="119"/>
    <cellStyle name="_Currency_S&amp;I_agosto 2003 3" xfId="120"/>
    <cellStyle name="_Currency_Sofferenze" xfId="121"/>
    <cellStyle name="_Currency_TAB_CONS_N Espl_12_09_A" xfId="122"/>
    <cellStyle name="_Currency_TAB_CONS_N Espl_12_10_A" xfId="123"/>
    <cellStyle name="_Currency_TAB_CONS_N Espl_12_10_E_3" xfId="124"/>
    <cellStyle name="_Currency_TAB_CONS_N Espl_12_10_E_4_Prod Strutt" xfId="125"/>
    <cellStyle name="_Currency_TAB_CONS_N Espl_12_10_E_5_SPE" xfId="126"/>
    <cellStyle name="_Currency_TAB_CONS_Presidio rischi_03_10" xfId="127"/>
    <cellStyle name="_Currency_TAB_CONS_Presidio rischi_09_10" xfId="128"/>
    <cellStyle name="_Currency_TAB_CONS_Presidio rischi_Strutturati_06_09" xfId="129"/>
    <cellStyle name="_Currency_TAB_CONS_Risultati_SP_03_10" xfId="130"/>
    <cellStyle name="_Currency_TABIncagli" xfId="131"/>
    <cellStyle name="_Currency_TDB-OTT-04" xfId="132"/>
    <cellStyle name="_Currency_Val carico individuale_v04" xfId="133"/>
    <cellStyle name="_Currency_Val carico individuale_v04 2" xfId="134"/>
    <cellStyle name="_Currency_Val carico individuale_v04 3" xfId="135"/>
    <cellStyle name="_Currency_XCCCC" xfId="136"/>
    <cellStyle name="_CurrencySpace" xfId="137"/>
    <cellStyle name="_CurrencySpace_DCF_V&amp;A 051103 MB" xfId="138"/>
    <cellStyle name="_CurrencySpace_DCF_V&amp;A 051103 MB 2" xfId="139"/>
    <cellStyle name="_CurrencySpace_DCF_V&amp;A 051103 MB 3" xfId="140"/>
    <cellStyle name="_CurrencySpace_Multipli 7 luglio 2004" xfId="141"/>
    <cellStyle name="_CurrencySpace_Multipli 7 luglio 2004 2" xfId="142"/>
    <cellStyle name="_CurrencySpace_Multipli 7 luglio 2004 3" xfId="143"/>
    <cellStyle name="_CurrencySpace_Val carico individuale_v04" xfId="144"/>
    <cellStyle name="_CurrencySpace_Val carico individuale_v04 2" xfId="145"/>
    <cellStyle name="_CurrencySpace_Val carico individuale_v04 3" xfId="146"/>
    <cellStyle name="_esposizioni PIGS" xfId="147"/>
    <cellStyle name="_Estrazione Bo_30 settembre 2009" xfId="148"/>
    <cellStyle name="_ESTRAZIONE GIC_BASE" xfId="149"/>
    <cellStyle name="_Estrazione_Bo_30settembre2009" xfId="150"/>
    <cellStyle name="_Euro" xfId="151"/>
    <cellStyle name="_Euro 2" xfId="152"/>
    <cellStyle name="_Euro 3" xfId="153"/>
    <cellStyle name="_Fair Value Derivati al 31122011 (2)" xfId="154"/>
    <cellStyle name="_Foglio1" xfId="155"/>
    <cellStyle name="_Foglio5" xfId="156"/>
    <cellStyle name="_Heading" xfId="157"/>
    <cellStyle name="_Highlight" xfId="158"/>
    <cellStyle name="_Highlight 2" xfId="159"/>
    <cellStyle name="_Highlight 3" xfId="160"/>
    <cellStyle name="_IMI_SCP - Inviato 020309" xfId="161"/>
    <cellStyle name="_IMI_SCP - Inviato 020309 2" xfId="162"/>
    <cellStyle name="_Integrazioni" xfId="163"/>
    <cellStyle name="_Integrazioni 2" xfId="164"/>
    <cellStyle name="_Integrazioni 3" xfId="165"/>
    <cellStyle name="_INVIO_TAB_CONS_N Espl_12_10_B Att_Intangible_20100000" xfId="166"/>
    <cellStyle name="_Master tabelle presidio rischi 311208" xfId="167"/>
    <cellStyle name="_Merloni 30.6.06" xfId="168"/>
    <cellStyle name="_Merloni 30.6.06 2" xfId="169"/>
    <cellStyle name="_Merloni 30.6.06 3" xfId="170"/>
    <cellStyle name="_Multiple" xfId="171"/>
    <cellStyle name="_Multiple_C.E. new" xfId="172"/>
    <cellStyle name="_Multiple_Cartel1" xfId="173"/>
    <cellStyle name="_Multiple_Cartel2" xfId="174"/>
    <cellStyle name="_Multiple_Cartel3" xfId="175"/>
    <cellStyle name="_Multiple_Cartel4" xfId="176"/>
    <cellStyle name="_Multiple_CASA-NEW-05-TDB-MODULO" xfId="177"/>
    <cellStyle name="_Multiple_cc chiusi" xfId="178"/>
    <cellStyle name="_Multiple_Comitato Divisione 1 Ottobre 2004" xfId="179"/>
    <cellStyle name="_Multiple_Comitato-08-03-05" xfId="180"/>
    <cellStyle name="_Multiple_Comitato-15-04-05-MAR" xfId="181"/>
    <cellStyle name="_Multiple_CR_ANOMALO_Rete" xfId="182"/>
    <cellStyle name="_Multiple_DCF_V&amp;A 051103 MB" xfId="183"/>
    <cellStyle name="_Multiple_DCF_V&amp;A 051103 MB 2" xfId="184"/>
    <cellStyle name="_Multiple_DCF_V&amp;A 051103 MB 3" xfId="185"/>
    <cellStyle name="_Multiple_Grafico margine" xfId="186"/>
    <cellStyle name="_Multiple_Grafico margine-MAINARDI" xfId="187"/>
    <cellStyle name="_Multiple_Multipli 7 luglio 2004" xfId="188"/>
    <cellStyle name="_Multiple_Multipli 7 luglio 2004 2" xfId="189"/>
    <cellStyle name="_Multiple_Multipli 7 luglio 2004 3" xfId="190"/>
    <cellStyle name="_Multiple_pippo" xfId="191"/>
    <cellStyle name="_Multiple_PIPPO1" xfId="192"/>
    <cellStyle name="_Multiple_Prodotti Ava" xfId="193"/>
    <cellStyle name="_Multiple_REPORT-DIVISIONE-SET-04" xfId="194"/>
    <cellStyle name="_Multiple_S&amp;I_agosto 2003" xfId="195"/>
    <cellStyle name="_Multiple_S&amp;I_agosto 2003 2" xfId="196"/>
    <cellStyle name="_Multiple_S&amp;I_agosto 2003 3" xfId="197"/>
    <cellStyle name="_Multiple_Sofferenze" xfId="198"/>
    <cellStyle name="_Multiple_TABIncagli" xfId="199"/>
    <cellStyle name="_Multiple_TDB-OTT-04" xfId="200"/>
    <cellStyle name="_Multiple_Val carico individuale_v04" xfId="201"/>
    <cellStyle name="_Multiple_Val carico individuale_v04 2" xfId="202"/>
    <cellStyle name="_Multiple_Val carico individuale_v04 3" xfId="203"/>
    <cellStyle name="_Multiple_XCCCC" xfId="204"/>
    <cellStyle name="_MultipleSpace" xfId="205"/>
    <cellStyle name="_MultipleSpace_C.E. new" xfId="206"/>
    <cellStyle name="_MultipleSpace_Cartel1" xfId="207"/>
    <cellStyle name="_MultipleSpace_Cartel2" xfId="208"/>
    <cellStyle name="_MultipleSpace_Cartel3" xfId="209"/>
    <cellStyle name="_MultipleSpace_Cartel4" xfId="210"/>
    <cellStyle name="_MultipleSpace_CASA-NEW-05-TDB-MODULO" xfId="211"/>
    <cellStyle name="_MultipleSpace_cc chiusi" xfId="212"/>
    <cellStyle name="_MultipleSpace_Comitato Divisione 1 Ottobre 2004" xfId="213"/>
    <cellStyle name="_MultipleSpace_Comitato-08-03-05" xfId="214"/>
    <cellStyle name="_MultipleSpace_Comitato-15-04-05-MAR" xfId="215"/>
    <cellStyle name="_MultipleSpace_CR_ANOMALO_Rete" xfId="216"/>
    <cellStyle name="_MultipleSpace_DCF_V&amp;A 051103 MB" xfId="217"/>
    <cellStyle name="_MultipleSpace_DCF_V&amp;A 051103 MB 2" xfId="218"/>
    <cellStyle name="_MultipleSpace_DCF_V&amp;A 051103 MB 3" xfId="219"/>
    <cellStyle name="_MultipleSpace_Grafico margine" xfId="220"/>
    <cellStyle name="_MultipleSpace_Grafico margine-MAINARDI" xfId="221"/>
    <cellStyle name="_MultipleSpace_Multipli 7 luglio 2004" xfId="222"/>
    <cellStyle name="_MultipleSpace_Multipli 7 luglio 2004 2" xfId="223"/>
    <cellStyle name="_MultipleSpace_Multipli 7 luglio 2004 3" xfId="224"/>
    <cellStyle name="_MultipleSpace_pippo" xfId="225"/>
    <cellStyle name="_MultipleSpace_PIPPO1" xfId="226"/>
    <cellStyle name="_MultipleSpace_Prodotti Ava" xfId="227"/>
    <cellStyle name="_MultipleSpace_REPORT-DIVISIONE-SET-04" xfId="228"/>
    <cellStyle name="_MultipleSpace_S&amp;I_agosto 2003" xfId="229"/>
    <cellStyle name="_MultipleSpace_S&amp;I_agosto 2003 2" xfId="230"/>
    <cellStyle name="_MultipleSpace_S&amp;I_agosto 2003 3" xfId="231"/>
    <cellStyle name="_MultipleSpace_Sofferenze" xfId="232"/>
    <cellStyle name="_MultipleSpace_TABIncagli" xfId="233"/>
    <cellStyle name="_MultipleSpace_TDB-OTT-04" xfId="234"/>
    <cellStyle name="_MultipleSpace_Val carico individuale_v04" xfId="235"/>
    <cellStyle name="_MultipleSpace_Val carico individuale_v04 2" xfId="236"/>
    <cellStyle name="_MultipleSpace_Val carico individuale_v04 3" xfId="237"/>
    <cellStyle name="_MultipleSpace_XCCCC" xfId="238"/>
    <cellStyle name="_NSFR_Template V2" xfId="239"/>
    <cellStyle name="_pay_out_Invio_070410" xfId="240"/>
    <cellStyle name="_pay_out_Invio_070410 2" xfId="241"/>
    <cellStyle name="_pay_out_Invio_070410 3" xfId="242"/>
    <cellStyle name="_PdV combined" xfId="243"/>
    <cellStyle name="_PdV combined_AEG_RIM" xfId="244"/>
    <cellStyle name="_Percent" xfId="245"/>
    <cellStyle name="_Percent_05-TDB-MODULO" xfId="246"/>
    <cellStyle name="_Percent_C.E. new" xfId="247"/>
    <cellStyle name="_Percent_Cartel1" xfId="248"/>
    <cellStyle name="_Percent_Cartel2" xfId="249"/>
    <cellStyle name="_Percent_Cartel3" xfId="250"/>
    <cellStyle name="_Percent_Cartel4" xfId="251"/>
    <cellStyle name="_Percent_CASA-NEW-05-TDB-MODULO" xfId="252"/>
    <cellStyle name="_Percent_cc chiusi" xfId="253"/>
    <cellStyle name="_Percent_Comitato Divisione 1 Ottobre 2004" xfId="254"/>
    <cellStyle name="_Percent_Comitato-08-03-05" xfId="255"/>
    <cellStyle name="_Percent_Comitato-15-04-05-MAR" xfId="256"/>
    <cellStyle name="_Percent_CR_ANOMALO_Rete" xfId="257"/>
    <cellStyle name="_Percent_Grafico margine" xfId="258"/>
    <cellStyle name="_Percent_Grafico margine-MAINARDI" xfId="259"/>
    <cellStyle name="_Percent_pippo" xfId="260"/>
    <cellStyle name="_Percent_PIPPO1" xfId="261"/>
    <cellStyle name="_Percent_Prodotti Ava" xfId="262"/>
    <cellStyle name="_Percent_REPORT-DIVISIONE-SET-04" xfId="263"/>
    <cellStyle name="_Percent_S&amp;I_agosto 2003" xfId="264"/>
    <cellStyle name="_Percent_S&amp;I_agosto 2003 2" xfId="265"/>
    <cellStyle name="_Percent_S&amp;I_agosto 2003 3" xfId="266"/>
    <cellStyle name="_Percent_Sofferenze" xfId="267"/>
    <cellStyle name="_Percent_TABIncagli" xfId="268"/>
    <cellStyle name="_Percent_TDB-OTT-04" xfId="269"/>
    <cellStyle name="_Percent_XCCCC" xfId="270"/>
    <cellStyle name="_PercentSpace" xfId="271"/>
    <cellStyle name="_PercentSpace_C.E. new" xfId="272"/>
    <cellStyle name="_PercentSpace_Cartel1" xfId="273"/>
    <cellStyle name="_PercentSpace_Cartel2" xfId="274"/>
    <cellStyle name="_PercentSpace_Cartel3" xfId="275"/>
    <cellStyle name="_PercentSpace_Cartel4" xfId="276"/>
    <cellStyle name="_PercentSpace_CASA-NEW-05-TDB-MODULO" xfId="277"/>
    <cellStyle name="_PercentSpace_cc chiusi" xfId="278"/>
    <cellStyle name="_PercentSpace_Comitato Divisione 1 Ottobre 2004" xfId="279"/>
    <cellStyle name="_PercentSpace_Comitato-08-03-05" xfId="280"/>
    <cellStyle name="_PercentSpace_Comitato-15-04-05-MAR" xfId="281"/>
    <cellStyle name="_PercentSpace_CR_ANOMALO_Rete" xfId="282"/>
    <cellStyle name="_PercentSpace_Grafico margine" xfId="283"/>
    <cellStyle name="_PercentSpace_Grafico margine-MAINARDI" xfId="284"/>
    <cellStyle name="_PercentSpace_pippo" xfId="285"/>
    <cellStyle name="_PercentSpace_PIPPO1" xfId="286"/>
    <cellStyle name="_PercentSpace_Prodotti Ava" xfId="287"/>
    <cellStyle name="_PercentSpace_REPORT-DIVISIONE-SET-04" xfId="288"/>
    <cellStyle name="_PercentSpace_S&amp;I_agosto 2003" xfId="289"/>
    <cellStyle name="_PercentSpace_S&amp;I_agosto 2003 2" xfId="290"/>
    <cellStyle name="_PercentSpace_S&amp;I_agosto 2003 3" xfId="291"/>
    <cellStyle name="_PercentSpace_Sofferenze" xfId="292"/>
    <cellStyle name="_PercentSpace_TABIncagli" xfId="293"/>
    <cellStyle name="_PercentSpace_TDB-OTT-04" xfId="294"/>
    <cellStyle name="_PercentSpace_XCCCC" xfId="295"/>
    <cellStyle name="_PnL Hedge Funds 310307" xfId="296"/>
    <cellStyle name="_PnL Hedge Funds 310307 2" xfId="297"/>
    <cellStyle name="_PnL Hedge Funds_300608" xfId="298"/>
    <cellStyle name="_PnL Hedge Funds_300608 2" xfId="299"/>
    <cellStyle name="_PnL Hedge Funds_3112007" xfId="300"/>
    <cellStyle name="_PnL Hedge Funds_3112007 2" xfId="301"/>
    <cellStyle name="_Pro forma 2006" xfId="302"/>
    <cellStyle name="_Pro forma 2006_AEG_RIM" xfId="303"/>
    <cellStyle name="_Report" xfId="304"/>
    <cellStyle name="_Report_HO_31-dic" xfId="305"/>
    <cellStyle name="_RIEPILOGO Grecia 31_03_2010" xfId="306"/>
    <cellStyle name="_Riepilogo riserve_12 2008 (2)" xfId="307"/>
    <cellStyle name="_SERBIA_Financial_needs" xfId="308"/>
    <cellStyle name="_SubHeading" xfId="309"/>
    <cellStyle name="_TAB_CONS_N Espl_12_08_E_2" xfId="310"/>
    <cellStyle name="_TAB_CONS_N Espl_12_08_E_2_Prod Strutt" xfId="311"/>
    <cellStyle name="_TAB_CONS_N Espl_12_09_A" xfId="312"/>
    <cellStyle name="_TAB_CONS_N Espl_12_09_E_4_Prod Strutt" xfId="313"/>
    <cellStyle name="_TAB_CONS_N Espl_12_09_E_5_SPE" xfId="314"/>
    <cellStyle name="_TAB_CONS_N Espl_12_10_A" xfId="315"/>
    <cellStyle name="_TAB_CONS_N Espl_12_10_E_5_SPE" xfId="316"/>
    <cellStyle name="_TAB_CONS_Presidio rischi_03_10" xfId="317"/>
    <cellStyle name="_TAB_CONS_Presidio rischi_09_09" xfId="318"/>
    <cellStyle name="_TAB_CONS_Risultati_SP_03_10" xfId="319"/>
    <cellStyle name="_Table" xfId="320"/>
    <cellStyle name="_Table 2" xfId="321"/>
    <cellStyle name="_TableHead" xfId="322"/>
    <cellStyle name="_TableHead 2" xfId="323"/>
    <cellStyle name="_TableRowHead" xfId="324"/>
    <cellStyle name="_TableRowHead 2" xfId="325"/>
    <cellStyle name="_TableSuperHead" xfId="326"/>
    <cellStyle name="_TableSuperHead_MTS Impair test 31-12-08 gen09" xfId="327"/>
    <cellStyle name="_Titoli clientela 30092010_ Vigilanza" xfId="328"/>
    <cellStyle name="_Titoli_HO" xfId="329"/>
    <cellStyle name="_Vig_SPI" xfId="330"/>
    <cellStyle name="_Vig_SPI_AEG_RIM" xfId="331"/>
    <cellStyle name="_Vigilanza_Contabilità_070413" xfId="332"/>
    <cellStyle name="_Vigilanza_Contabilità_070413_AEG_RIM" xfId="333"/>
    <cellStyle name="’Ê‰Ý [0.00]_GE 3 MINIMUM" xfId="334"/>
    <cellStyle name="’Ê‰Ý_GE 3 MINIMUM" xfId="335"/>
    <cellStyle name="£Currency [0]" xfId="336"/>
    <cellStyle name="£Currency [1]" xfId="337"/>
    <cellStyle name="£Currency [2]" xfId="338"/>
    <cellStyle name="£Currency [p]" xfId="339"/>
    <cellStyle name="£Currency [p2]" xfId="340"/>
    <cellStyle name="£Pounds" xfId="341"/>
    <cellStyle name="•W€_GE 3 MINIMUM" xfId="342"/>
    <cellStyle name="000" xfId="343"/>
    <cellStyle name="000 2" xfId="344"/>
    <cellStyle name="20% - Accent1" xfId="345"/>
    <cellStyle name="20% - Accent1 2" xfId="346"/>
    <cellStyle name="20% - Accent1 2 2" xfId="347"/>
    <cellStyle name="20% - Accent1 2 3" xfId="348"/>
    <cellStyle name="20% - Accent1 2_TEMPLATE INTERNO per BANCHE NON ARCHDEF" xfId="349"/>
    <cellStyle name="20% - Accent1 3" xfId="350"/>
    <cellStyle name="20% - Accent1 3 2" xfId="351"/>
    <cellStyle name="20% - Accent1 3 3" xfId="352"/>
    <cellStyle name="20% - Accent1 4" xfId="353"/>
    <cellStyle name="20% - Accent1 4 2" xfId="354"/>
    <cellStyle name="20% - Accent1 5" xfId="355"/>
    <cellStyle name="20% - Accent1_Capogruppo_FWD" xfId="356"/>
    <cellStyle name="20% - Accent2" xfId="357"/>
    <cellStyle name="20% - Accent2 2" xfId="358"/>
    <cellStyle name="20% - Accent2 2 2" xfId="359"/>
    <cellStyle name="20% - Accent2 2 3" xfId="360"/>
    <cellStyle name="20% - Accent2 2_TEMPLATE INTERNO per BANCHE NON ARCHDEF" xfId="361"/>
    <cellStyle name="20% - Accent2 3" xfId="362"/>
    <cellStyle name="20% - Accent2 3 2" xfId="363"/>
    <cellStyle name="20% - Accent2 3 3" xfId="364"/>
    <cellStyle name="20% - Accent2 4" xfId="365"/>
    <cellStyle name="20% - Accent2 4 2" xfId="366"/>
    <cellStyle name="20% - Accent2 5" xfId="367"/>
    <cellStyle name="20% - Accent2_Capogruppo_FWD" xfId="368"/>
    <cellStyle name="20% - Accent3" xfId="369"/>
    <cellStyle name="20% - Accent3 2" xfId="370"/>
    <cellStyle name="20% - Accent3 2 2" xfId="371"/>
    <cellStyle name="20% - Accent3 2 3" xfId="372"/>
    <cellStyle name="20% - Accent3 2_TEMPLATE INTERNO per BANCHE NON ARCHDEF" xfId="373"/>
    <cellStyle name="20% - Accent3 3" xfId="374"/>
    <cellStyle name="20% - Accent3 3 2" xfId="375"/>
    <cellStyle name="20% - Accent3 3 3" xfId="376"/>
    <cellStyle name="20% - Accent3 4" xfId="377"/>
    <cellStyle name="20% - Accent3 4 2" xfId="378"/>
    <cellStyle name="20% - Accent3 5" xfId="379"/>
    <cellStyle name="20% - Accent3_Capogruppo_FWD" xfId="380"/>
    <cellStyle name="20% - Accent4" xfId="381"/>
    <cellStyle name="20% - Accent4 2" xfId="382"/>
    <cellStyle name="20% - Accent4 2 2" xfId="383"/>
    <cellStyle name="20% - Accent4 2 3" xfId="384"/>
    <cellStyle name="20% - Accent4 2_TEMPLATE INTERNO per BANCHE NON ARCHDEF" xfId="385"/>
    <cellStyle name="20% - Accent4 3" xfId="386"/>
    <cellStyle name="20% - Accent4 3 2" xfId="387"/>
    <cellStyle name="20% - Accent4 3 3" xfId="388"/>
    <cellStyle name="20% - Accent4 4" xfId="389"/>
    <cellStyle name="20% - Accent4 4 2" xfId="390"/>
    <cellStyle name="20% - Accent4 5" xfId="391"/>
    <cellStyle name="20% - Accent4_Capogruppo_FWD" xfId="392"/>
    <cellStyle name="20% - Accent5" xfId="393"/>
    <cellStyle name="20% - Accent5 2" xfId="394"/>
    <cellStyle name="20% - Accent5 2 2" xfId="395"/>
    <cellStyle name="20% - Accent5 2 3" xfId="396"/>
    <cellStyle name="20% - Accent5 2_TEMPLATE INTERNO per BANCHE NON ARCHDEF" xfId="397"/>
    <cellStyle name="20% - Accent5 3" xfId="398"/>
    <cellStyle name="20% - Accent5 3 2" xfId="399"/>
    <cellStyle name="20% - Accent5 3 3" xfId="400"/>
    <cellStyle name="20% - Accent5 4" xfId="401"/>
    <cellStyle name="20% - Accent5 4 2" xfId="402"/>
    <cellStyle name="20% - Accent5 5" xfId="403"/>
    <cellStyle name="20% - Accent5_DAILY FLOWS &lt;=3M (FSA047)" xfId="404"/>
    <cellStyle name="20% - Accent6" xfId="405"/>
    <cellStyle name="20% - Accent6 2" xfId="406"/>
    <cellStyle name="20% - Accent6 2 2" xfId="407"/>
    <cellStyle name="20% - Accent6 2 3" xfId="408"/>
    <cellStyle name="20% - Accent6 2_TEMPLATE INTERNO per BANCHE NON ARCHDEF" xfId="409"/>
    <cellStyle name="20% - Accent6 3" xfId="410"/>
    <cellStyle name="20% - Accent6 3 2" xfId="411"/>
    <cellStyle name="20% - Accent6 3 3" xfId="412"/>
    <cellStyle name="20% - Accent6 4" xfId="413"/>
    <cellStyle name="20% - Accent6 4 2" xfId="414"/>
    <cellStyle name="20% - Accent6 5" xfId="415"/>
    <cellStyle name="20% - Accent6_Capogruppo_FWD" xfId="416"/>
    <cellStyle name="20% - Colore 1" xfId="417"/>
    <cellStyle name="20% - Colore 1 2" xfId="418"/>
    <cellStyle name="20% - Colore 1 3" xfId="419"/>
    <cellStyle name="20% - Colore 1 4" xfId="420"/>
    <cellStyle name="20% - Colore 1 5" xfId="421"/>
    <cellStyle name="20% - Colore 1 6" xfId="422"/>
    <cellStyle name="20% - Colore 1 7" xfId="423"/>
    <cellStyle name="20% - Colore 2" xfId="424"/>
    <cellStyle name="20% - Colore 2 2" xfId="425"/>
    <cellStyle name="20% - Colore 2 3" xfId="426"/>
    <cellStyle name="20% - Colore 2 4" xfId="427"/>
    <cellStyle name="20% - Colore 2 5" xfId="428"/>
    <cellStyle name="20% - Colore 2 6" xfId="429"/>
    <cellStyle name="20% - Colore 2 7" xfId="430"/>
    <cellStyle name="20% - Colore 3" xfId="431"/>
    <cellStyle name="20% - Colore 3 2" xfId="432"/>
    <cellStyle name="20% - Colore 3 3" xfId="433"/>
    <cellStyle name="20% - Colore 3 4" xfId="434"/>
    <cellStyle name="20% - Colore 3 5" xfId="435"/>
    <cellStyle name="20% - Colore 3 6" xfId="436"/>
    <cellStyle name="20% - Colore 3 7" xfId="437"/>
    <cellStyle name="20% - Colore 4" xfId="438"/>
    <cellStyle name="20% - Colore 4 2" xfId="439"/>
    <cellStyle name="20% - Colore 4 3" xfId="440"/>
    <cellStyle name="20% - Colore 4 4" xfId="441"/>
    <cellStyle name="20% - Colore 4 5" xfId="442"/>
    <cellStyle name="20% - Colore 4 6" xfId="443"/>
    <cellStyle name="20% - Colore 4 7" xfId="444"/>
    <cellStyle name="20% - Colore 5" xfId="445"/>
    <cellStyle name="20% - Colore 5 2" xfId="446"/>
    <cellStyle name="20% - Colore 5 3" xfId="447"/>
    <cellStyle name="20% - Colore 5 4" xfId="448"/>
    <cellStyle name="20% - Colore 5 5" xfId="449"/>
    <cellStyle name="20% - Colore 5 6" xfId="450"/>
    <cellStyle name="20% - Colore 5 7" xfId="451"/>
    <cellStyle name="20% - Colore 6" xfId="452"/>
    <cellStyle name="20% - Colore 6 2" xfId="453"/>
    <cellStyle name="20% - Colore 6 3" xfId="454"/>
    <cellStyle name="20% - Colore 6 4" xfId="455"/>
    <cellStyle name="20% - Colore 6 5" xfId="456"/>
    <cellStyle name="20% - Colore 6 6" xfId="457"/>
    <cellStyle name="20% - Colore 6 7" xfId="458"/>
    <cellStyle name="20% - Isticanje1" xfId="459"/>
    <cellStyle name="20% - Isticanje2" xfId="460"/>
    <cellStyle name="20% - Isticanje3" xfId="461"/>
    <cellStyle name="20% - Isticanje4" xfId="462"/>
    <cellStyle name="20% - Isticanje5" xfId="463"/>
    <cellStyle name="20% - Isticanje6" xfId="464"/>
    <cellStyle name="20% - Акцент1" xfId="465"/>
    <cellStyle name="20% - Акцент2" xfId="466"/>
    <cellStyle name="20% - Акцент3" xfId="467"/>
    <cellStyle name="20% - Акцент4" xfId="468"/>
    <cellStyle name="20% - Акцент5" xfId="469"/>
    <cellStyle name="20% - Акцент6" xfId="470"/>
    <cellStyle name="40% - Accent1" xfId="471"/>
    <cellStyle name="40% - Accent1 2" xfId="472"/>
    <cellStyle name="40% - Accent1 2 2" xfId="473"/>
    <cellStyle name="40% - Accent1 2 3" xfId="474"/>
    <cellStyle name="40% - Accent1 2_TEMPLATE INTERNO per BANCHE NON ARCHDEF" xfId="475"/>
    <cellStyle name="40% - Accent1 3" xfId="476"/>
    <cellStyle name="40% - Accent1 3 2" xfId="477"/>
    <cellStyle name="40% - Accent1 3 3" xfId="478"/>
    <cellStyle name="40% - Accent1 4" xfId="479"/>
    <cellStyle name="40% - Accent1 4 2" xfId="480"/>
    <cellStyle name="40% - Accent1 5" xfId="481"/>
    <cellStyle name="40% - Accent1_Capogruppo_FWD" xfId="482"/>
    <cellStyle name="40% - Accent2" xfId="483"/>
    <cellStyle name="40% - Accent2 2" xfId="484"/>
    <cellStyle name="40% - Accent2 2 2" xfId="485"/>
    <cellStyle name="40% - Accent2 2 3" xfId="486"/>
    <cellStyle name="40% - Accent2 2_TEMPLATE INTERNO per BANCHE NON ARCHDEF" xfId="487"/>
    <cellStyle name="40% - Accent2 3" xfId="488"/>
    <cellStyle name="40% - Accent2 3 2" xfId="489"/>
    <cellStyle name="40% - Accent2 3 3" xfId="490"/>
    <cellStyle name="40% - Accent2 4" xfId="491"/>
    <cellStyle name="40% - Accent2 4 2" xfId="492"/>
    <cellStyle name="40% - Accent2 5" xfId="493"/>
    <cellStyle name="40% - Accent2_DAILY FLOWS &lt;=3M (FSA047)" xfId="494"/>
    <cellStyle name="40% - Accent3" xfId="495"/>
    <cellStyle name="40% - Accent3 2" xfId="496"/>
    <cellStyle name="40% - Accent3 2 2" xfId="497"/>
    <cellStyle name="40% - Accent3 2 3" xfId="498"/>
    <cellStyle name="40% - Accent3 2_TEMPLATE INTERNO per BANCHE NON ARCHDEF" xfId="499"/>
    <cellStyle name="40% - Accent3 3" xfId="500"/>
    <cellStyle name="40% - Accent3 3 2" xfId="501"/>
    <cellStyle name="40% - Accent3 3 3" xfId="502"/>
    <cellStyle name="40% - Accent3 4" xfId="503"/>
    <cellStyle name="40% - Accent3 4 2" xfId="504"/>
    <cellStyle name="40% - Accent3 5" xfId="505"/>
    <cellStyle name="40% - Accent3_Capogruppo_FWD" xfId="506"/>
    <cellStyle name="40% - Accent4" xfId="507"/>
    <cellStyle name="40% - Accent4 2" xfId="508"/>
    <cellStyle name="40% - Accent4 2 2" xfId="509"/>
    <cellStyle name="40% - Accent4 2 3" xfId="510"/>
    <cellStyle name="40% - Accent4 2_TEMPLATE INTERNO per BANCHE NON ARCHDEF" xfId="511"/>
    <cellStyle name="40% - Accent4 3" xfId="512"/>
    <cellStyle name="40% - Accent4 3 2" xfId="513"/>
    <cellStyle name="40% - Accent4 3 3" xfId="514"/>
    <cellStyle name="40% - Accent4 4" xfId="515"/>
    <cellStyle name="40% - Accent4 4 2" xfId="516"/>
    <cellStyle name="40% - Accent4 5" xfId="517"/>
    <cellStyle name="40% - Accent4_Capogruppo_FWD" xfId="518"/>
    <cellStyle name="40% - Accent5" xfId="519"/>
    <cellStyle name="40% - Accent5 2" xfId="520"/>
    <cellStyle name="40% - Accent5 2 2" xfId="521"/>
    <cellStyle name="40% - Accent5 2 3" xfId="522"/>
    <cellStyle name="40% - Accent5 2_TEMPLATE INTERNO per BANCHE NON ARCHDEF" xfId="523"/>
    <cellStyle name="40% - Accent5 3" xfId="524"/>
    <cellStyle name="40% - Accent5 3 2" xfId="525"/>
    <cellStyle name="40% - Accent5 3 3" xfId="526"/>
    <cellStyle name="40% - Accent5 4" xfId="527"/>
    <cellStyle name="40% - Accent5 4 2" xfId="528"/>
    <cellStyle name="40% - Accent5 5" xfId="529"/>
    <cellStyle name="40% - Accent5_Capogruppo_FWD" xfId="530"/>
    <cellStyle name="40% - Accent6" xfId="531"/>
    <cellStyle name="40% - Accent6 2" xfId="532"/>
    <cellStyle name="40% - Accent6 2 2" xfId="533"/>
    <cellStyle name="40% - Accent6 2 3" xfId="534"/>
    <cellStyle name="40% - Accent6 2_TEMPLATE INTERNO per BANCHE NON ARCHDEF" xfId="535"/>
    <cellStyle name="40% - Accent6 3" xfId="536"/>
    <cellStyle name="40% - Accent6 3 2" xfId="537"/>
    <cellStyle name="40% - Accent6 3 3" xfId="538"/>
    <cellStyle name="40% - Accent6 4" xfId="539"/>
    <cellStyle name="40% - Accent6 4 2" xfId="540"/>
    <cellStyle name="40% - Accent6 5" xfId="541"/>
    <cellStyle name="40% - Accent6_Capogruppo_FWD" xfId="542"/>
    <cellStyle name="40% - Colore 1" xfId="543"/>
    <cellStyle name="40% - Colore 1 2" xfId="544"/>
    <cellStyle name="40% - Colore 1 3" xfId="545"/>
    <cellStyle name="40% - Colore 1 4" xfId="546"/>
    <cellStyle name="40% - Colore 1 5" xfId="547"/>
    <cellStyle name="40% - Colore 1 6" xfId="548"/>
    <cellStyle name="40% - Colore 1 7" xfId="549"/>
    <cellStyle name="40% - Colore 2" xfId="550"/>
    <cellStyle name="40% - Colore 2 2" xfId="551"/>
    <cellStyle name="40% - Colore 2 3" xfId="552"/>
    <cellStyle name="40% - Colore 2 4" xfId="553"/>
    <cellStyle name="40% - Colore 2 5" xfId="554"/>
    <cellStyle name="40% - Colore 2 6" xfId="555"/>
    <cellStyle name="40% - Colore 2 7" xfId="556"/>
    <cellStyle name="40% - Colore 3" xfId="557"/>
    <cellStyle name="40% - Colore 3 2" xfId="558"/>
    <cellStyle name="40% - Colore 3 3" xfId="559"/>
    <cellStyle name="40% - Colore 3 4" xfId="560"/>
    <cellStyle name="40% - Colore 3 5" xfId="561"/>
    <cellStyle name="40% - Colore 3 6" xfId="562"/>
    <cellStyle name="40% - Colore 3 7" xfId="563"/>
    <cellStyle name="40% - Colore 4" xfId="564"/>
    <cellStyle name="40% - Colore 4 2" xfId="565"/>
    <cellStyle name="40% - Colore 4 3" xfId="566"/>
    <cellStyle name="40% - Colore 4 4" xfId="567"/>
    <cellStyle name="40% - Colore 4 5" xfId="568"/>
    <cellStyle name="40% - Colore 4 6" xfId="569"/>
    <cellStyle name="40% - Colore 4 7" xfId="570"/>
    <cellStyle name="40% - Colore 5" xfId="571"/>
    <cellStyle name="40% - Colore 5 2" xfId="572"/>
    <cellStyle name="40% - Colore 5 3" xfId="573"/>
    <cellStyle name="40% - Colore 5 4" xfId="574"/>
    <cellStyle name="40% - Colore 5 5" xfId="575"/>
    <cellStyle name="40% - Colore 5 6" xfId="576"/>
    <cellStyle name="40% - Colore 5 7" xfId="577"/>
    <cellStyle name="40% - Colore 6" xfId="578"/>
    <cellStyle name="40% - Colore 6 2" xfId="579"/>
    <cellStyle name="40% - Colore 6 3" xfId="580"/>
    <cellStyle name="40% - Colore 6 4" xfId="581"/>
    <cellStyle name="40% - Colore 6 5" xfId="582"/>
    <cellStyle name="40% - Colore 6 6" xfId="583"/>
    <cellStyle name="40% - Colore 6 7" xfId="584"/>
    <cellStyle name="40% - Isticanje2" xfId="585"/>
    <cellStyle name="40% - Isticanje3" xfId="586"/>
    <cellStyle name="40% - Isticanje4" xfId="587"/>
    <cellStyle name="40% - Isticanje5" xfId="588"/>
    <cellStyle name="40% - Isticanje6" xfId="589"/>
    <cellStyle name="40% - Naglasak1" xfId="590"/>
    <cellStyle name="40% - Акцент1" xfId="591"/>
    <cellStyle name="40% - Акцент2" xfId="592"/>
    <cellStyle name="40% - Акцент3" xfId="593"/>
    <cellStyle name="40% - Акцент4" xfId="594"/>
    <cellStyle name="40% - Акцент5" xfId="595"/>
    <cellStyle name="40% - Акцент6" xfId="596"/>
    <cellStyle name="60% - Accent1" xfId="597"/>
    <cellStyle name="60% - Accent1 2" xfId="598"/>
    <cellStyle name="60% - Accent1 2 2" xfId="599"/>
    <cellStyle name="60% - Accent1 2 3" xfId="600"/>
    <cellStyle name="60% - Accent1 2_TEMPLATE INTERNO per BANCHE NON ARCHDEF" xfId="601"/>
    <cellStyle name="60% - Accent1 3" xfId="602"/>
    <cellStyle name="60% - Accent1 3 2" xfId="603"/>
    <cellStyle name="60% - Accent1 3 3" xfId="604"/>
    <cellStyle name="60% - Accent1 4" xfId="605"/>
    <cellStyle name="60% - Accent1 4 2" xfId="606"/>
    <cellStyle name="60% - Accent1 5" xfId="607"/>
    <cellStyle name="60% - Accent1_Capogruppo_FWD" xfId="608"/>
    <cellStyle name="60% - Accent2" xfId="609"/>
    <cellStyle name="60% - Accent2 2" xfId="610"/>
    <cellStyle name="60% - Accent2 2 2" xfId="611"/>
    <cellStyle name="60% - Accent2 2 3" xfId="612"/>
    <cellStyle name="60% - Accent2 2_TEMPLATE INTERNO per BANCHE NON ARCHDEF" xfId="613"/>
    <cellStyle name="60% - Accent2 3" xfId="614"/>
    <cellStyle name="60% - Accent2 3 2" xfId="615"/>
    <cellStyle name="60% - Accent2 3 3" xfId="616"/>
    <cellStyle name="60% - Accent2 4" xfId="617"/>
    <cellStyle name="60% - Accent2 4 2" xfId="618"/>
    <cellStyle name="60% - Accent2 5" xfId="619"/>
    <cellStyle name="60% - Accent2_Capogruppo_FWD" xfId="620"/>
    <cellStyle name="60% - Accent3" xfId="621"/>
    <cellStyle name="60% - Accent3 2" xfId="622"/>
    <cellStyle name="60% - Accent3 2 2" xfId="623"/>
    <cellStyle name="60% - Accent3 2 3" xfId="624"/>
    <cellStyle name="60% - Accent3 2_TEMPLATE INTERNO per BANCHE NON ARCHDEF" xfId="625"/>
    <cellStyle name="60% - Accent3 3" xfId="626"/>
    <cellStyle name="60% - Accent3 3 2" xfId="627"/>
    <cellStyle name="60% - Accent3 3 3" xfId="628"/>
    <cellStyle name="60% - Accent3 4" xfId="629"/>
    <cellStyle name="60% - Accent3 4 2" xfId="630"/>
    <cellStyle name="60% - Accent3 5" xfId="631"/>
    <cellStyle name="60% - Accent3_Capogruppo_FWD" xfId="632"/>
    <cellStyle name="60% - Accent4" xfId="633"/>
    <cellStyle name="60% - Accent4 2" xfId="634"/>
    <cellStyle name="60% - Accent4 2 2" xfId="635"/>
    <cellStyle name="60% - Accent4 2 3" xfId="636"/>
    <cellStyle name="60% - Accent4 2_TEMPLATE INTERNO per BANCHE NON ARCHDEF" xfId="637"/>
    <cellStyle name="60% - Accent4 3" xfId="638"/>
    <cellStyle name="60% - Accent4 3 2" xfId="639"/>
    <cellStyle name="60% - Accent4 3 3" xfId="640"/>
    <cellStyle name="60% - Accent4 4" xfId="641"/>
    <cellStyle name="60% - Accent4 4 2" xfId="642"/>
    <cellStyle name="60% - Accent4 5" xfId="643"/>
    <cellStyle name="60% - Accent4_Capogruppo_FWD" xfId="644"/>
    <cellStyle name="60% - Accent5" xfId="645"/>
    <cellStyle name="60% - Accent5 2" xfId="646"/>
    <cellStyle name="60% - Accent5 2 2" xfId="647"/>
    <cellStyle name="60% - Accent5 2 3" xfId="648"/>
    <cellStyle name="60% - Accent5 2_TEMPLATE INTERNO per BANCHE NON ARCHDEF" xfId="649"/>
    <cellStyle name="60% - Accent5 3" xfId="650"/>
    <cellStyle name="60% - Accent5 3 2" xfId="651"/>
    <cellStyle name="60% - Accent5 3 3" xfId="652"/>
    <cellStyle name="60% - Accent5 4" xfId="653"/>
    <cellStyle name="60% - Accent5 4 2" xfId="654"/>
    <cellStyle name="60% - Accent5 5" xfId="655"/>
    <cellStyle name="60% - Accent5_Capogruppo_FWD" xfId="656"/>
    <cellStyle name="60% - Accent6" xfId="657"/>
    <cellStyle name="60% - Accent6 2" xfId="658"/>
    <cellStyle name="60% - Accent6 2 2" xfId="659"/>
    <cellStyle name="60% - Accent6 2 3" xfId="660"/>
    <cellStyle name="60% - Accent6 2_TEMPLATE INTERNO per BANCHE NON ARCHDEF" xfId="661"/>
    <cellStyle name="60% - Accent6 3" xfId="662"/>
    <cellStyle name="60% - Accent6 3 2" xfId="663"/>
    <cellStyle name="60% - Accent6 3 3" xfId="664"/>
    <cellStyle name="60% - Accent6 4" xfId="665"/>
    <cellStyle name="60% - Accent6 4 2" xfId="666"/>
    <cellStyle name="60% - Accent6 5" xfId="667"/>
    <cellStyle name="60% - Accent6_Capogruppo_FWD" xfId="668"/>
    <cellStyle name="60% - Colore 1" xfId="669"/>
    <cellStyle name="60% - Colore 1 2" xfId="670"/>
    <cellStyle name="60% - Colore 1 3" xfId="671"/>
    <cellStyle name="60% - Colore 1 4" xfId="672"/>
    <cellStyle name="60% - Colore 1 5" xfId="673"/>
    <cellStyle name="60% - Colore 1 6" xfId="674"/>
    <cellStyle name="60% - Colore 1 7" xfId="675"/>
    <cellStyle name="60% - Colore 2" xfId="676"/>
    <cellStyle name="60% - Colore 2 2" xfId="677"/>
    <cellStyle name="60% - Colore 2 3" xfId="678"/>
    <cellStyle name="60% - Colore 2 4" xfId="679"/>
    <cellStyle name="60% - Colore 2 5" xfId="680"/>
    <cellStyle name="60% - Colore 2 6" xfId="681"/>
    <cellStyle name="60% - Colore 2 7" xfId="682"/>
    <cellStyle name="60% - Colore 3" xfId="683"/>
    <cellStyle name="60% - Colore 3 2" xfId="684"/>
    <cellStyle name="60% - Colore 3 3" xfId="685"/>
    <cellStyle name="60% - Colore 3 4" xfId="686"/>
    <cellStyle name="60% - Colore 3 5" xfId="687"/>
    <cellStyle name="60% - Colore 3 6" xfId="688"/>
    <cellStyle name="60% - Colore 3 7" xfId="689"/>
    <cellStyle name="60% - Colore 4" xfId="690"/>
    <cellStyle name="60% - Colore 4 2" xfId="691"/>
    <cellStyle name="60% - Colore 4 3" xfId="692"/>
    <cellStyle name="60% - Colore 4 4" xfId="693"/>
    <cellStyle name="60% - Colore 4 5" xfId="694"/>
    <cellStyle name="60% - Colore 4 6" xfId="695"/>
    <cellStyle name="60% - Colore 4 7" xfId="696"/>
    <cellStyle name="60% - Colore 5" xfId="697"/>
    <cellStyle name="60% - Colore 5 2" xfId="698"/>
    <cellStyle name="60% - Colore 5 3" xfId="699"/>
    <cellStyle name="60% - Colore 5 4" xfId="700"/>
    <cellStyle name="60% - Colore 5 5" xfId="701"/>
    <cellStyle name="60% - Colore 5 6" xfId="702"/>
    <cellStyle name="60% - Colore 5 7" xfId="703"/>
    <cellStyle name="60% - Colore 6" xfId="704"/>
    <cellStyle name="60% - Colore 6 2" xfId="705"/>
    <cellStyle name="60% - Colore 6 3" xfId="706"/>
    <cellStyle name="60% - Colore 6 4" xfId="707"/>
    <cellStyle name="60% - Colore 6 5" xfId="708"/>
    <cellStyle name="60% - Colore 6 6" xfId="709"/>
    <cellStyle name="60% - Colore 6 7" xfId="710"/>
    <cellStyle name="60% - Isticanje1" xfId="711"/>
    <cellStyle name="60% - Isticanje2" xfId="712"/>
    <cellStyle name="60% - Isticanje3" xfId="713"/>
    <cellStyle name="60% - Isticanje4" xfId="714"/>
    <cellStyle name="60% - Isticanje5" xfId="715"/>
    <cellStyle name="60% - Isticanje6" xfId="716"/>
    <cellStyle name="60% - Акцент1" xfId="717"/>
    <cellStyle name="60% - Акцент2" xfId="718"/>
    <cellStyle name="60% - Акцент3" xfId="719"/>
    <cellStyle name="60% - Акцент4" xfId="720"/>
    <cellStyle name="60% - Акцент5" xfId="721"/>
    <cellStyle name="60% - Акцент6" xfId="722"/>
    <cellStyle name="Accent1" xfId="723"/>
    <cellStyle name="Accent1 2" xfId="724"/>
    <cellStyle name="Accent1 2 2" xfId="725"/>
    <cellStyle name="Accent1 2 3" xfId="726"/>
    <cellStyle name="Accent1 2_TEMPLATE INTERNO per BANCHE NON ARCHDEF" xfId="727"/>
    <cellStyle name="Accent1 3" xfId="728"/>
    <cellStyle name="Accent1 3 2" xfId="729"/>
    <cellStyle name="Accent1 3 3" xfId="730"/>
    <cellStyle name="Accent1 4" xfId="731"/>
    <cellStyle name="Accent1 4 2" xfId="732"/>
    <cellStyle name="Accent1 5" xfId="733"/>
    <cellStyle name="Accent1_Capogruppo_FWD" xfId="734"/>
    <cellStyle name="Accent2" xfId="735"/>
    <cellStyle name="Accent2 2" xfId="736"/>
    <cellStyle name="Accent2 2 2" xfId="737"/>
    <cellStyle name="Accent2 2 3" xfId="738"/>
    <cellStyle name="Accent2 2_TEMPLATE INTERNO per BANCHE NON ARCHDEF" xfId="739"/>
    <cellStyle name="Accent2 3" xfId="740"/>
    <cellStyle name="Accent2 3 2" xfId="741"/>
    <cellStyle name="Accent2 3 3" xfId="742"/>
    <cellStyle name="Accent2 4" xfId="743"/>
    <cellStyle name="Accent2 4 2" xfId="744"/>
    <cellStyle name="Accent2 5" xfId="745"/>
    <cellStyle name="Accent2_Capogruppo_FWD" xfId="746"/>
    <cellStyle name="Accent3" xfId="747"/>
    <cellStyle name="Accent3 2" xfId="748"/>
    <cellStyle name="Accent3 2 2" xfId="749"/>
    <cellStyle name="Accent3 2 3" xfId="750"/>
    <cellStyle name="Accent3 2_TEMPLATE INTERNO per BANCHE NON ARCHDEF" xfId="751"/>
    <cellStyle name="Accent3 3" xfId="752"/>
    <cellStyle name="Accent3 3 2" xfId="753"/>
    <cellStyle name="Accent3 3 3" xfId="754"/>
    <cellStyle name="Accent3 4" xfId="755"/>
    <cellStyle name="Accent3 4 2" xfId="756"/>
    <cellStyle name="Accent3 5" xfId="757"/>
    <cellStyle name="Accent3_Capogruppo_FWD" xfId="758"/>
    <cellStyle name="Accent4" xfId="759"/>
    <cellStyle name="Accent4 2" xfId="760"/>
    <cellStyle name="Accent4 2 2" xfId="761"/>
    <cellStyle name="Accent4 2 3" xfId="762"/>
    <cellStyle name="Accent4 2_TEMPLATE INTERNO per BANCHE NON ARCHDEF" xfId="763"/>
    <cellStyle name="Accent4 3" xfId="764"/>
    <cellStyle name="Accent4 3 2" xfId="765"/>
    <cellStyle name="Accent4 3 3" xfId="766"/>
    <cellStyle name="Accent4 4" xfId="767"/>
    <cellStyle name="Accent4 4 2" xfId="768"/>
    <cellStyle name="Accent4 5" xfId="769"/>
    <cellStyle name="Accent4_Capogruppo_FWD" xfId="770"/>
    <cellStyle name="Accent5" xfId="771"/>
    <cellStyle name="Accent5 2" xfId="772"/>
    <cellStyle name="Accent5 2 2" xfId="773"/>
    <cellStyle name="Accent5 2 3" xfId="774"/>
    <cellStyle name="Accent5 2_TEMPLATE INTERNO per BANCHE NON ARCHDEF" xfId="775"/>
    <cellStyle name="Accent5 3" xfId="776"/>
    <cellStyle name="Accent5 3 2" xfId="777"/>
    <cellStyle name="Accent5 3 3" xfId="778"/>
    <cellStyle name="Accent5 4" xfId="779"/>
    <cellStyle name="Accent5 4 2" xfId="780"/>
    <cellStyle name="Accent5 5" xfId="781"/>
    <cellStyle name="Accent5_EBA - (Liquidity risk assessment templates)" xfId="782"/>
    <cellStyle name="Accent6" xfId="783"/>
    <cellStyle name="Accent6 2" xfId="784"/>
    <cellStyle name="Accent6 2 2" xfId="785"/>
    <cellStyle name="Accent6 2 3" xfId="786"/>
    <cellStyle name="Accent6 2_TEMPLATE INTERNO per BANCHE NON ARCHDEF" xfId="787"/>
    <cellStyle name="Accent6 3" xfId="788"/>
    <cellStyle name="Accent6 3 2" xfId="789"/>
    <cellStyle name="Accent6 3 3" xfId="790"/>
    <cellStyle name="Accent6 4" xfId="791"/>
    <cellStyle name="Accent6 4 2" xfId="792"/>
    <cellStyle name="Accent6 5" xfId="793"/>
    <cellStyle name="Accent6_Capogruppo_FWD" xfId="794"/>
    <cellStyle name="Actual Date" xfId="795"/>
    <cellStyle name="Actual Date 2" xfId="796"/>
    <cellStyle name="adj_share" xfId="797"/>
    <cellStyle name="Adjusted" xfId="798"/>
    <cellStyle name="ÅëÈ­ [0]_´ë¿ìÃâÇÏ¿äÃ» " xfId="799"/>
    <cellStyle name="ÅëÈ­_´ë¿ìÃâÇÏ¿äÃ» " xfId="800"/>
    <cellStyle name="AFE" xfId="801"/>
    <cellStyle name="Afjusted" xfId="802"/>
    <cellStyle name="Agenzia" xfId="803"/>
    <cellStyle name="Albacom" xfId="804"/>
    <cellStyle name="ales" xfId="805"/>
    <cellStyle name="Altro Foglio" xfId="806"/>
    <cellStyle name="Altro Foglio %" xfId="807"/>
    <cellStyle name="Altro Foglio % [2]" xfId="808"/>
    <cellStyle name="Altro Foglio [0]" xfId="809"/>
    <cellStyle name="Altro Foglio [2]" xfId="810"/>
    <cellStyle name="annee semestre" xfId="811"/>
    <cellStyle name="Area" xfId="812"/>
    <cellStyle name="Area o gruppo" xfId="813"/>
    <cellStyle name="Arial 10" xfId="814"/>
    <cellStyle name="Arial 10 2" xfId="815"/>
    <cellStyle name="Arial 12" xfId="816"/>
    <cellStyle name="Arial 12 2" xfId="817"/>
    <cellStyle name="Arrow" xfId="818"/>
    <cellStyle name="Assumption" xfId="819"/>
    <cellStyle name="Assumption %" xfId="820"/>
    <cellStyle name="Assumption % [2]" xfId="821"/>
    <cellStyle name="Assumption %_ISP - IT Provasoli al 30.04.09" xfId="822"/>
    <cellStyle name="Assumption_ISP - IT Provasoli al 30.04.09" xfId="823"/>
    <cellStyle name="ÄÞ¸¶ [0]_´ë¿ìÃâÇÏ¿äÃ» " xfId="824"/>
    <cellStyle name="ÄÞ¸¶_´ë¿ìÃâÇÏ¿äÃ» " xfId="825"/>
    <cellStyle name="b" xfId="826"/>
    <cellStyle name="b_sotto" xfId="827"/>
    <cellStyle name="b_sotto_AEG_RIM" xfId="828"/>
    <cellStyle name="Back_button" xfId="829"/>
    <cellStyle name="background" xfId="830"/>
    <cellStyle name="Bad" xfId="831"/>
    <cellStyle name="Bad 2" xfId="832"/>
    <cellStyle name="Bad 2 2" xfId="833"/>
    <cellStyle name="Bad 2 3" xfId="834"/>
    <cellStyle name="Bad 2_TEMPLATE INTERNO per BANCHE NON ARCHDEF" xfId="835"/>
    <cellStyle name="Bad 3" xfId="836"/>
    <cellStyle name="Bad 3 2" xfId="837"/>
    <cellStyle name="Bad 3 3" xfId="838"/>
    <cellStyle name="Bad 4" xfId="839"/>
    <cellStyle name="Bad 4 2" xfId="840"/>
    <cellStyle name="Bad 5" xfId="841"/>
    <cellStyle name="Bad_Capogruppo_FWD" xfId="842"/>
    <cellStyle name="BalanceSheet" xfId="843"/>
    <cellStyle name="BalanceSheet 2" xfId="844"/>
    <cellStyle name="Banca" xfId="845"/>
    <cellStyle name="banner" xfId="846"/>
    <cellStyle name="Bilješka" xfId="847"/>
    <cellStyle name="bl" xfId="848"/>
    <cellStyle name="BlackStrike" xfId="849"/>
    <cellStyle name="BlackText" xfId="850"/>
    <cellStyle name="blank" xfId="851"/>
    <cellStyle name="blank 2" xfId="852"/>
    <cellStyle name="blank 3" xfId="853"/>
    <cellStyle name="BLU" xfId="854"/>
    <cellStyle name="Blue" xfId="855"/>
    <cellStyle name="blue shading" xfId="856"/>
    <cellStyle name="blue_Val carico individuale_v04" xfId="857"/>
    <cellStyle name="BMCheck" xfId="858"/>
    <cellStyle name="BMCheck 2" xfId="859"/>
    <cellStyle name="BMCheck 3" xfId="860"/>
    <cellStyle name="BMDate" xfId="861"/>
    <cellStyle name="BMHeading" xfId="862"/>
    <cellStyle name="BMInputNormal" xfId="863"/>
    <cellStyle name="BMInputPercent" xfId="864"/>
    <cellStyle name="BMMultiple" xfId="865"/>
    <cellStyle name="BMNormalDisplay" xfId="866"/>
    <cellStyle name="BMNormalDisplay 2" xfId="867"/>
    <cellStyle name="BMPence" xfId="868"/>
    <cellStyle name="BMPercent" xfId="869"/>
    <cellStyle name="BMPercentDisplay" xfId="870"/>
    <cellStyle name="BMPercentDisplay 2" xfId="871"/>
    <cellStyle name="Body_$Dollars" xfId="872"/>
    <cellStyle name="BoldText" xfId="873"/>
    <cellStyle name="Border" xfId="874"/>
    <cellStyle name="Border 2" xfId="875"/>
    <cellStyle name="Border 3" xfId="876"/>
    <cellStyle name="Border big" xfId="877"/>
    <cellStyle name="Border Heavy" xfId="878"/>
    <cellStyle name="Border large" xfId="879"/>
    <cellStyle name="border small" xfId="880"/>
    <cellStyle name="Border Thin" xfId="881"/>
    <cellStyle name="bordino" xfId="882"/>
    <cellStyle name="Bordo" xfId="883"/>
    <cellStyle name="British Pound" xfId="884"/>
    <cellStyle name="Bun" xfId="885"/>
    <cellStyle name="BvDAddIn_Currency" xfId="886"/>
    <cellStyle name="c" xfId="887"/>
    <cellStyle name="c_MTS Impair test 31-12-08 gen09" xfId="888"/>
    <cellStyle name="Ç¥ÁØ_´ë¿ìÃâÇÏ¿äÃ» " xfId="889"/>
    <cellStyle name="calc" xfId="890"/>
    <cellStyle name="Calc Currency (0)" xfId="891"/>
    <cellStyle name="Calc Currency (0) 2" xfId="892"/>
    <cellStyle name="Calc Currency (2)" xfId="893"/>
    <cellStyle name="Calc Currency (2) 2" xfId="894"/>
    <cellStyle name="Calc Currency (2) 3" xfId="895"/>
    <cellStyle name="Calc Percent (0)" xfId="896"/>
    <cellStyle name="Calc Percent (0) 2" xfId="897"/>
    <cellStyle name="Calc Percent (0) 3" xfId="898"/>
    <cellStyle name="Calc Percent (1)" xfId="899"/>
    <cellStyle name="Calc Percent (2)" xfId="900"/>
    <cellStyle name="Calc Units (0)" xfId="901"/>
    <cellStyle name="Calc Units (0) 2" xfId="902"/>
    <cellStyle name="Calc Units (1)" xfId="903"/>
    <cellStyle name="Calc Units (2)" xfId="904"/>
    <cellStyle name="Calc Units (2) 2" xfId="905"/>
    <cellStyle name="Calc Units (2) 3" xfId="906"/>
    <cellStyle name="calc_AdTermStructure" xfId="907"/>
    <cellStyle name="Calcolo" xfId="908"/>
    <cellStyle name="Calcolo 2" xfId="909"/>
    <cellStyle name="Calcolo 3" xfId="910"/>
    <cellStyle name="Calcolo 4" xfId="911"/>
    <cellStyle name="Calcolo 5" xfId="912"/>
    <cellStyle name="Calcolo 6" xfId="913"/>
    <cellStyle name="Calcolo 7" xfId="914"/>
    <cellStyle name="Calcul" xfId="915"/>
    <cellStyle name="calculated" xfId="916"/>
    <cellStyle name="Calculation" xfId="917"/>
    <cellStyle name="Calculation 2" xfId="918"/>
    <cellStyle name="Calculation 2 2" xfId="919"/>
    <cellStyle name="Calculation 2 3" xfId="920"/>
    <cellStyle name="Calculation 2_TEMPLATE INTERNO per BANCHE NON ARCHDEF" xfId="921"/>
    <cellStyle name="Calculation 3" xfId="922"/>
    <cellStyle name="Calculation 3 2" xfId="923"/>
    <cellStyle name="Calculation 3 3" xfId="924"/>
    <cellStyle name="Calculation 4" xfId="925"/>
    <cellStyle name="Calculation 4 2" xfId="926"/>
    <cellStyle name="Calculation 5" xfId="927"/>
    <cellStyle name="Calculation_Capogruppo_FWD" xfId="928"/>
    <cellStyle name="CalculationDifferent" xfId="929"/>
    <cellStyle name="CalculationDifferent 2" xfId="930"/>
    <cellStyle name="CalcҐCurrency (0)_laroux" xfId="931"/>
    <cellStyle name="Case" xfId="932"/>
    <cellStyle name="Cash Flow" xfId="933"/>
    <cellStyle name="Cash Flow Statement" xfId="934"/>
    <cellStyle name="Cash Flow Statement 2" xfId="935"/>
    <cellStyle name="CashFlow" xfId="936"/>
    <cellStyle name="Cell_Gen" xfId="937"/>
    <cellStyle name="Cella collegata" xfId="938"/>
    <cellStyle name="Cella collegata 2" xfId="939"/>
    <cellStyle name="Cella collegata 3" xfId="940"/>
    <cellStyle name="Cella collegata 4" xfId="941"/>
    <cellStyle name="Cella collegata 5" xfId="942"/>
    <cellStyle name="Cella collegata 6" xfId="943"/>
    <cellStyle name="Cella collegata 7" xfId="944"/>
    <cellStyle name="Cella da controllare" xfId="945"/>
    <cellStyle name="Cella da controllare 2" xfId="946"/>
    <cellStyle name="Cella da controllare 3" xfId="947"/>
    <cellStyle name="Cella da controllare 4" xfId="948"/>
    <cellStyle name="Cella da controllare 5" xfId="949"/>
    <cellStyle name="Cella da controllare 6" xfId="950"/>
    <cellStyle name="Cella da controllare 7" xfId="951"/>
    <cellStyle name="Celulă legată" xfId="952"/>
    <cellStyle name="CENTRATO" xfId="953"/>
    <cellStyle name="Changeable" xfId="954"/>
    <cellStyle name="Check - Plug" xfId="955"/>
    <cellStyle name="Check Cell" xfId="956"/>
    <cellStyle name="Check Cell 2" xfId="957"/>
    <cellStyle name="Check Cell 2 2" xfId="958"/>
    <cellStyle name="Check Cell 2 3" xfId="959"/>
    <cellStyle name="Check Cell 2_TEMPLATE INTERNO per BANCHE NON ARCHDEF" xfId="960"/>
    <cellStyle name="Check Cell 3" xfId="961"/>
    <cellStyle name="Check Cell 3 2" xfId="962"/>
    <cellStyle name="Check Cell 3 3" xfId="963"/>
    <cellStyle name="Check Cell 4" xfId="964"/>
    <cellStyle name="Check Cell 4 2" xfId="965"/>
    <cellStyle name="Check Cell 5" xfId="966"/>
    <cellStyle name="Check Cell_EBA - (Liquidity risk assessment templates)" xfId="967"/>
    <cellStyle name="checkExposure" xfId="968"/>
    <cellStyle name="Checksum" xfId="969"/>
    <cellStyle name="CHF" xfId="970"/>
    <cellStyle name="Ciccio" xfId="971"/>
    <cellStyle name="Ciccio 2" xfId="972"/>
    <cellStyle name="Cifra 1 decimale" xfId="973"/>
    <cellStyle name="Cifra 2 decimali" xfId="974"/>
    <cellStyle name="Cifra intera" xfId="975"/>
    <cellStyle name="Code" xfId="976"/>
    <cellStyle name="ColHeading" xfId="977"/>
    <cellStyle name="ColHeading 2" xfId="978"/>
    <cellStyle name="Collegamento ipertespuale" xfId="979"/>
    <cellStyle name="Hyperlink" xfId="980"/>
    <cellStyle name="Collegamento ipertestuale 2" xfId="981"/>
    <cellStyle name="Colore 1" xfId="982"/>
    <cellStyle name="Colore 1 2" xfId="983"/>
    <cellStyle name="Colore 1 3" xfId="984"/>
    <cellStyle name="Colore 1 4" xfId="985"/>
    <cellStyle name="Colore 1 5" xfId="986"/>
    <cellStyle name="Colore 1 6" xfId="987"/>
    <cellStyle name="Colore 1 7" xfId="988"/>
    <cellStyle name="Colore 2" xfId="989"/>
    <cellStyle name="Colore 2 2" xfId="990"/>
    <cellStyle name="Colore 2 3" xfId="991"/>
    <cellStyle name="Colore 2 4" xfId="992"/>
    <cellStyle name="Colore 2 5" xfId="993"/>
    <cellStyle name="Colore 2 6" xfId="994"/>
    <cellStyle name="Colore 2 7" xfId="995"/>
    <cellStyle name="Colore 3" xfId="996"/>
    <cellStyle name="Colore 3 2" xfId="997"/>
    <cellStyle name="Colore 3 3" xfId="998"/>
    <cellStyle name="Colore 3 4" xfId="999"/>
    <cellStyle name="Colore 3 5" xfId="1000"/>
    <cellStyle name="Colore 3 6" xfId="1001"/>
    <cellStyle name="Colore 3 7" xfId="1002"/>
    <cellStyle name="Colore 4" xfId="1003"/>
    <cellStyle name="Colore 4 2" xfId="1004"/>
    <cellStyle name="Colore 4 3" xfId="1005"/>
    <cellStyle name="Colore 4 4" xfId="1006"/>
    <cellStyle name="Colore 4 5" xfId="1007"/>
    <cellStyle name="Colore 4 6" xfId="1008"/>
    <cellStyle name="Colore 4 7" xfId="1009"/>
    <cellStyle name="Colore 5" xfId="1010"/>
    <cellStyle name="Colore 5 2" xfId="1011"/>
    <cellStyle name="Colore 5 3" xfId="1012"/>
    <cellStyle name="Colore 5 4" xfId="1013"/>
    <cellStyle name="Colore 5 5" xfId="1014"/>
    <cellStyle name="Colore 5 6" xfId="1015"/>
    <cellStyle name="Colore 5 7" xfId="1016"/>
    <cellStyle name="Colore 6" xfId="1017"/>
    <cellStyle name="Colore 6 2" xfId="1018"/>
    <cellStyle name="Colore 6 3" xfId="1019"/>
    <cellStyle name="Colore 6 4" xfId="1020"/>
    <cellStyle name="Colore 6 5" xfId="1021"/>
    <cellStyle name="Colore 6 6" xfId="1022"/>
    <cellStyle name="Colore 6 7" xfId="1023"/>
    <cellStyle name="Comma  - Style1" xfId="1024"/>
    <cellStyle name="Comma  - Style2" xfId="1025"/>
    <cellStyle name="Comma  - Style3" xfId="1026"/>
    <cellStyle name="Comma  - Style4" xfId="1027"/>
    <cellStyle name="Comma  - Style5" xfId="1028"/>
    <cellStyle name="Comma  - Style6" xfId="1029"/>
    <cellStyle name="Comma  - Style7" xfId="1030"/>
    <cellStyle name="Comma  - Style8" xfId="1031"/>
    <cellStyle name="Comma (1)" xfId="1032"/>
    <cellStyle name="Comma [0]" xfId="1033"/>
    <cellStyle name="Comma [0] 2" xfId="1034"/>
    <cellStyle name="Comma [0] 2 2" xfId="1035"/>
    <cellStyle name="Comma [0] 3" xfId="1036"/>
    <cellStyle name="Comma [0] 3 2" xfId="1037"/>
    <cellStyle name="Comma [0] 4" xfId="1038"/>
    <cellStyle name="Comma [0] 4 2" xfId="1039"/>
    <cellStyle name="Comma [0] 4_2.2.5" xfId="1040"/>
    <cellStyle name="Comma [0]_Account VBM _Top down" xfId="1041"/>
    <cellStyle name="Comma [00]" xfId="1042"/>
    <cellStyle name="Comma [00] 2" xfId="1043"/>
    <cellStyle name="Comma [1]" xfId="1044"/>
    <cellStyle name="Comma [1] 2" xfId="1045"/>
    <cellStyle name="Comma [3]" xfId="1046"/>
    <cellStyle name="Comma 0" xfId="1047"/>
    <cellStyle name="Comma 0 2" xfId="1048"/>
    <cellStyle name="Comma 0*" xfId="1049"/>
    <cellStyle name="Comma 0* 2" xfId="1050"/>
    <cellStyle name="Comma 0_ACCC" xfId="1051"/>
    <cellStyle name="Comma 2" xfId="1052"/>
    <cellStyle name="Comma 2 2" xfId="1053"/>
    <cellStyle name="Comma 2_Ratio Basilea_NEW" xfId="1054"/>
    <cellStyle name="Comma 3" xfId="1055"/>
    <cellStyle name="Comma 4" xfId="1056"/>
    <cellStyle name="Comma 5" xfId="1057"/>
    <cellStyle name="Comma, 1 dec" xfId="1058"/>
    <cellStyle name="Comma_12.29 Stat settori prod" xfId="1059"/>
    <cellStyle name="Comma0" xfId="1060"/>
    <cellStyle name="Comma0 - Style3" xfId="1061"/>
    <cellStyle name="Comma0 2" xfId="1062"/>
    <cellStyle name="Comma0 3" xfId="1063"/>
    <cellStyle name="Comma1" xfId="1064"/>
    <cellStyle name="Comma1 2" xfId="1065"/>
    <cellStyle name="Comma3" xfId="1066"/>
    <cellStyle name="Comma3 2" xfId="1067"/>
    <cellStyle name="Comma3x_MEDICIS" xfId="1068"/>
    <cellStyle name="Company" xfId="1069"/>
    <cellStyle name="Company 2" xfId="1070"/>
    <cellStyle name="Company 3" xfId="1071"/>
    <cellStyle name="Cover Date" xfId="1072"/>
    <cellStyle name="Cover presentation title" xfId="1073"/>
    <cellStyle name="Cover Subtitle" xfId="1074"/>
    <cellStyle name="Cover Title" xfId="1075"/>
    <cellStyle name="Coᱠma [0]_Q2 FY96" xfId="1076"/>
    <cellStyle name="cu" xfId="1077"/>
    <cellStyle name="CurRatio" xfId="1078"/>
    <cellStyle name="CurRatio 2" xfId="1079"/>
    <cellStyle name="Currency ($)" xfId="1080"/>
    <cellStyle name="Currency (£)" xfId="1081"/>
    <cellStyle name="Currency (0.00)" xfId="1082"/>
    <cellStyle name="Currency [0]" xfId="1083"/>
    <cellStyle name="Currency [00]" xfId="1084"/>
    <cellStyle name="Currency [00] 2" xfId="1085"/>
    <cellStyle name="Currency [00] 3" xfId="1086"/>
    <cellStyle name="Currency [1]" xfId="1087"/>
    <cellStyle name="Currency [2]" xfId="1088"/>
    <cellStyle name="Currency [3]" xfId="1089"/>
    <cellStyle name="Currency [3] 2" xfId="1090"/>
    <cellStyle name="Currency 0" xfId="1091"/>
    <cellStyle name="Currency 0 2" xfId="1092"/>
    <cellStyle name="Currency 2" xfId="1093"/>
    <cellStyle name="Currency 2 2" xfId="1094"/>
    <cellStyle name="Currency_12.29 Stat settori prod" xfId="1095"/>
    <cellStyle name="Currency2" xfId="1096"/>
    <cellStyle name="Currency2 2" xfId="1097"/>
    <cellStyle name="Currency2 3" xfId="1098"/>
    <cellStyle name="Currsmall" xfId="1099"/>
    <cellStyle name="DAGS" xfId="1100"/>
    <cellStyle name="darren" xfId="1101"/>
    <cellStyle name="DATA" xfId="1102"/>
    <cellStyle name="Data entry" xfId="1103"/>
    <cellStyle name="Data entry 2" xfId="1104"/>
    <cellStyle name="Data entry 3" xfId="1105"/>
    <cellStyle name="Data_Banca di Trento e Bolzano - civ" xfId="1106"/>
    <cellStyle name="Data1" xfId="1107"/>
    <cellStyle name="Data2" xfId="1108"/>
    <cellStyle name="Data3" xfId="1109"/>
    <cellStyle name="Data4" xfId="1110"/>
    <cellStyle name="Data5" xfId="1111"/>
    <cellStyle name="DataBases" xfId="1112"/>
    <cellStyle name="DataToHide" xfId="1113"/>
    <cellStyle name="date" xfId="1114"/>
    <cellStyle name="Date - Style2" xfId="1115"/>
    <cellStyle name="Date 2" xfId="1116"/>
    <cellStyle name="Date Aligned" xfId="1117"/>
    <cellStyle name="Date Aligned 2" xfId="1118"/>
    <cellStyle name="Date Day" xfId="1119"/>
    <cellStyle name="Date Short" xfId="1120"/>
    <cellStyle name="Date Short 2" xfId="1121"/>
    <cellStyle name="Date Year" xfId="1122"/>
    <cellStyle name="Date Year 2" xfId="1123"/>
    <cellStyle name="Date Year 3" xfId="1124"/>
    <cellStyle name="Date_Camille Structure Model V30 (draft) (For Milan) (3)" xfId="1125"/>
    <cellStyle name="DateInput" xfId="1126"/>
    <cellStyle name="DateInput 2" xfId="1127"/>
    <cellStyle name="Dates" xfId="1128"/>
    <cellStyle name="datetime" xfId="1129"/>
    <cellStyle name="DateYear" xfId="1130"/>
    <cellStyle name="DateYear 2" xfId="1131"/>
    <cellStyle name="DateYear 3" xfId="1132"/>
    <cellStyle name="DDM default" xfId="1133"/>
    <cellStyle name="DDM default 2" xfId="1134"/>
    <cellStyle name="Dec0" xfId="1135"/>
    <cellStyle name="Dec1" xfId="1136"/>
    <cellStyle name="Dec2" xfId="1137"/>
    <cellStyle name="Dec3" xfId="1138"/>
    <cellStyle name="decimal 1" xfId="1139"/>
    <cellStyle name="default" xfId="1140"/>
    <cellStyle name="default 2" xfId="1141"/>
    <cellStyle name="default 3" xfId="1142"/>
    <cellStyle name="Dezimal [0]_Compiling Utility Macros" xfId="1143"/>
    <cellStyle name="Dezimal_Compiling Utility Macros" xfId="1144"/>
    <cellStyle name="Dobro" xfId="1145"/>
    <cellStyle name="dodo" xfId="1146"/>
    <cellStyle name="dodo 2" xfId="1147"/>
    <cellStyle name="Dollar" xfId="1148"/>
    <cellStyle name="Dollar (Canadian)" xfId="1149"/>
    <cellStyle name="Dollar (Canadian) 2" xfId="1150"/>
    <cellStyle name="Dollar (Canadian) 3" xfId="1151"/>
    <cellStyle name="Dollar Whole" xfId="1152"/>
    <cellStyle name="Dollar Whole 2" xfId="1153"/>
    <cellStyle name="Dollar_Model Introduction (2)" xfId="1154"/>
    <cellStyle name="Dollars" xfId="1155"/>
    <cellStyle name="DollarWhole" xfId="1156"/>
    <cellStyle name="DollarWhole 2" xfId="1157"/>
    <cellStyle name="données" xfId="1158"/>
    <cellStyle name="donnéesbord" xfId="1159"/>
    <cellStyle name="Dotted Line" xfId="1160"/>
    <cellStyle name="Dotted Line 2" xfId="1161"/>
    <cellStyle name="Double Accounting" xfId="1162"/>
    <cellStyle name="Dziesiętny [0]_Unicredito-2001-2002-ost-Zbyszek" xfId="1163"/>
    <cellStyle name="Dziesiętny_Arkusz1" xfId="1164"/>
    <cellStyle name="Enter Currency (0)" xfId="1165"/>
    <cellStyle name="Enter Currency (2)" xfId="1166"/>
    <cellStyle name="Enter Currency (2) 2" xfId="1167"/>
    <cellStyle name="Enter Currency (2) 3" xfId="1168"/>
    <cellStyle name="Enter Units (0)" xfId="1169"/>
    <cellStyle name="Enter Units (1)" xfId="1170"/>
    <cellStyle name="Enter Units (2)" xfId="1171"/>
    <cellStyle name="Enter Units (2) 2" xfId="1172"/>
    <cellStyle name="Enter Units (2) 3" xfId="1173"/>
    <cellStyle name="Entities" xfId="1174"/>
    <cellStyle name="Eronat" xfId="1175"/>
    <cellStyle name="Etichette" xfId="1176"/>
    <cellStyle name="Euro" xfId="1177"/>
    <cellStyle name="Euro 10" xfId="1178"/>
    <cellStyle name="Euro 11" xfId="1179"/>
    <cellStyle name="Euro 12" xfId="1180"/>
    <cellStyle name="Euro 13" xfId="1181"/>
    <cellStyle name="Euro 14" xfId="1182"/>
    <cellStyle name="Euro 15" xfId="1183"/>
    <cellStyle name="Euro 2" xfId="1184"/>
    <cellStyle name="Euro 2 2" xfId="1185"/>
    <cellStyle name="Euro 3" xfId="1186"/>
    <cellStyle name="Euro 3 2" xfId="1187"/>
    <cellStyle name="Euro 4" xfId="1188"/>
    <cellStyle name="Euro 4 2" xfId="1189"/>
    <cellStyle name="Euro 5" xfId="1190"/>
    <cellStyle name="Euro 5 2" xfId="1191"/>
    <cellStyle name="Euro 6" xfId="1192"/>
    <cellStyle name="Euro 6 2" xfId="1193"/>
    <cellStyle name="Euro 7" xfId="1194"/>
    <cellStyle name="Euro 7 2" xfId="1195"/>
    <cellStyle name="Euro 8" xfId="1196"/>
    <cellStyle name="Euro 8 2" xfId="1197"/>
    <cellStyle name="Euro 9" xfId="1198"/>
    <cellStyle name="Euro milioni" xfId="1199"/>
    <cellStyle name="Euro milioni 2" xfId="1200"/>
    <cellStyle name="Euro milioni 3" xfId="1201"/>
    <cellStyle name="Euro_Agricola investimenti" xfId="1202"/>
    <cellStyle name="EVIDENZIA" xfId="1203"/>
    <cellStyle name="Explanatory Text" xfId="1204"/>
    <cellStyle name="Explanatory Text 2" xfId="1205"/>
    <cellStyle name="Explanatory Text 2 2" xfId="1206"/>
    <cellStyle name="Explanatory Text 2 3" xfId="1207"/>
    <cellStyle name="Explanatory Text 2_TEMPLATE INTERNO per BANCHE NON ARCHDEF" xfId="1208"/>
    <cellStyle name="Explanatory Text 3" xfId="1209"/>
    <cellStyle name="Explanatory Text 3 2" xfId="1210"/>
    <cellStyle name="Explanatory Text 3 3" xfId="1211"/>
    <cellStyle name="Explanatory Text 4" xfId="1212"/>
    <cellStyle name="Explanatory Text 4 2" xfId="1213"/>
    <cellStyle name="Explanatory Text 5" xfId="1214"/>
    <cellStyle name="Explanatory Text_EBA - (Liquidity risk assessment templates)" xfId="1215"/>
    <cellStyle name="EY1dp" xfId="1216"/>
    <cellStyle name="EY1dp 2" xfId="1217"/>
    <cellStyle name="EYColumnHeading" xfId="1218"/>
    <cellStyle name="EYtext" xfId="1219"/>
    <cellStyle name="EYtext 2" xfId="1220"/>
    <cellStyle name="fact" xfId="1221"/>
    <cellStyle name="Filler" xfId="1222"/>
    <cellStyle name="Final_Data" xfId="1223"/>
    <cellStyle name="Financials" xfId="1224"/>
    <cellStyle name="Financials 2" xfId="1225"/>
    <cellStyle name="Financials Bold" xfId="1226"/>
    <cellStyle name="Financials-Small" xfId="1227"/>
    <cellStyle name="Financials-Small 2" xfId="1228"/>
    <cellStyle name="Fixed" xfId="1229"/>
    <cellStyle name="Fixed 2" xfId="1230"/>
    <cellStyle name="Fixed 3" xfId="1231"/>
    <cellStyle name="Fixlong" xfId="1232"/>
    <cellStyle name="Followed Hyperlink" xfId="1233"/>
    <cellStyle name="Footer SBILogo1" xfId="1234"/>
    <cellStyle name="Footer SBILogo2" xfId="1235"/>
    <cellStyle name="Footnote" xfId="1236"/>
    <cellStyle name="Footnote Reference" xfId="1237"/>
    <cellStyle name="Footnote_0904-griglia_v2 aggiornamento" xfId="1238"/>
    <cellStyle name="Formula" xfId="1239"/>
    <cellStyle name="fourdecplace" xfId="1240"/>
    <cellStyle name="fourdecplace 2" xfId="1241"/>
    <cellStyle name="fourdecplace 3" xfId="1242"/>
    <cellStyle name="Fyrirsögn" xfId="1243"/>
    <cellStyle name="Gen_Admin_Black_pD" xfId="1244"/>
    <cellStyle name="General" xfId="1245"/>
    <cellStyle name="General 2" xfId="1246"/>
    <cellStyle name="Generale" xfId="1247"/>
    <cellStyle name="Giacenze" xfId="1248"/>
    <cellStyle name="giallo" xfId="1249"/>
    <cellStyle name="Global" xfId="1250"/>
    <cellStyle name="Good" xfId="1251"/>
    <cellStyle name="Good 2" xfId="1252"/>
    <cellStyle name="Good 2 2" xfId="1253"/>
    <cellStyle name="Good 2 3" xfId="1254"/>
    <cellStyle name="Good 2_TEMPLATE INTERNO per BANCHE NON ARCHDEF" xfId="1255"/>
    <cellStyle name="Good 3" xfId="1256"/>
    <cellStyle name="Good 3 2" xfId="1257"/>
    <cellStyle name="Good 3 3" xfId="1258"/>
    <cellStyle name="Good 4" xfId="1259"/>
    <cellStyle name="Good 4 2" xfId="1260"/>
    <cellStyle name="Good 5" xfId="1261"/>
    <cellStyle name="Good_Capogruppo_FWD" xfId="1262"/>
    <cellStyle name="Grey" xfId="1263"/>
    <cellStyle name="Grey 2" xfId="1264"/>
    <cellStyle name="greyed" xfId="1265"/>
    <cellStyle name="grigio" xfId="1266"/>
    <cellStyle name="Growth" xfId="1267"/>
    <cellStyle name="Growth 2" xfId="1268"/>
    <cellStyle name="Growth 3" xfId="1269"/>
    <cellStyle name="GrowthRate" xfId="1270"/>
    <cellStyle name="GrowthRate 2" xfId="1271"/>
    <cellStyle name="GrowthRate 3" xfId="1272"/>
    <cellStyle name="H 2" xfId="1273"/>
    <cellStyle name="hard no." xfId="1274"/>
    <cellStyle name="Hard Percent" xfId="1275"/>
    <cellStyle name="Hard Percent 2" xfId="1276"/>
    <cellStyle name="Hardcoded" xfId="1277"/>
    <cellStyle name="Header" xfId="1278"/>
    <cellStyle name="Header 2" xfId="1279"/>
    <cellStyle name="Header Draft Stamp" xfId="1280"/>
    <cellStyle name="Header_1012-griglia_v2" xfId="1281"/>
    <cellStyle name="Header1" xfId="1282"/>
    <cellStyle name="Header2" xfId="1283"/>
    <cellStyle name="headers" xfId="1284"/>
    <cellStyle name="heading" xfId="1285"/>
    <cellStyle name="Heading 1" xfId="1286"/>
    <cellStyle name="Heading 1 2" xfId="1287"/>
    <cellStyle name="Heading 1 2 2" xfId="1288"/>
    <cellStyle name="Heading 1 2 3" xfId="1289"/>
    <cellStyle name="Heading 1 2_TEMPLATE INTERNO per BANCHE NON ARCHDEF" xfId="1290"/>
    <cellStyle name="Heading 1 3" xfId="1291"/>
    <cellStyle name="Heading 1 3 2" xfId="1292"/>
    <cellStyle name="Heading 1 3 3" xfId="1293"/>
    <cellStyle name="Heading 1 4" xfId="1294"/>
    <cellStyle name="Heading 1 4 2" xfId="1295"/>
    <cellStyle name="Heading 1 5" xfId="1296"/>
    <cellStyle name="Heading 1 Above" xfId="1297"/>
    <cellStyle name="Heading 1_08-02-19 Multipli mercato securities services" xfId="1298"/>
    <cellStyle name="Heading 1+" xfId="1299"/>
    <cellStyle name="Heading 2" xfId="1300"/>
    <cellStyle name="Heading 2 2" xfId="1301"/>
    <cellStyle name="Heading 2 2 2" xfId="1302"/>
    <cellStyle name="Heading 2 2 3" xfId="1303"/>
    <cellStyle name="Heading 2 2_TEMPLATE INTERNO per BANCHE NON ARCHDEF" xfId="1304"/>
    <cellStyle name="Heading 2 3" xfId="1305"/>
    <cellStyle name="Heading 2 3 2" xfId="1306"/>
    <cellStyle name="Heading 2 3 3" xfId="1307"/>
    <cellStyle name="Heading 2 4" xfId="1308"/>
    <cellStyle name="Heading 2 4 2" xfId="1309"/>
    <cellStyle name="Heading 2 5" xfId="1310"/>
    <cellStyle name="Heading 2 Below" xfId="1311"/>
    <cellStyle name="Heading 2_08-02-19 Multipli mercato securities services" xfId="1312"/>
    <cellStyle name="Heading 2+" xfId="1313"/>
    <cellStyle name="Heading 3" xfId="1314"/>
    <cellStyle name="Heading 3 2" xfId="1315"/>
    <cellStyle name="Heading 3 2 2" xfId="1316"/>
    <cellStyle name="Heading 3 2 3" xfId="1317"/>
    <cellStyle name="Heading 3 2_TEMPLATE INTERNO per BANCHE NON ARCHDEF" xfId="1318"/>
    <cellStyle name="Heading 3 3" xfId="1319"/>
    <cellStyle name="Heading 3 3 2" xfId="1320"/>
    <cellStyle name="Heading 3 3 3" xfId="1321"/>
    <cellStyle name="Heading 3 4" xfId="1322"/>
    <cellStyle name="Heading 3 4 2" xfId="1323"/>
    <cellStyle name="Heading 3 5" xfId="1324"/>
    <cellStyle name="Heading 3_Analisi crediti mensili x dicembre 2010" xfId="1325"/>
    <cellStyle name="Heading 3+" xfId="1326"/>
    <cellStyle name="Heading 4" xfId="1327"/>
    <cellStyle name="Heading 4 2" xfId="1328"/>
    <cellStyle name="Heading 4 2 2" xfId="1329"/>
    <cellStyle name="Heading 4 2 3" xfId="1330"/>
    <cellStyle name="Heading 4 2_TEMPLATE INTERNO per BANCHE NON ARCHDEF" xfId="1331"/>
    <cellStyle name="Heading 4 3" xfId="1332"/>
    <cellStyle name="Heading 4 3 2" xfId="1333"/>
    <cellStyle name="Heading 4 3 3" xfId="1334"/>
    <cellStyle name="Heading 4 4" xfId="1335"/>
    <cellStyle name="Heading 4 4 2" xfId="1336"/>
    <cellStyle name="Heading 4 5" xfId="1337"/>
    <cellStyle name="Heading 4_Capogruppo_FWD" xfId="1338"/>
    <cellStyle name="heading 5" xfId="1339"/>
    <cellStyle name="heading 6" xfId="1340"/>
    <cellStyle name="heading 7" xfId="1341"/>
    <cellStyle name="heading 8" xfId="1342"/>
    <cellStyle name="heading_simulazione calcolo costo dell'equity al 30 06 09" xfId="1343"/>
    <cellStyle name="Heading1" xfId="1344"/>
    <cellStyle name="Heading1 2" xfId="1345"/>
    <cellStyle name="Heading1 3" xfId="1346"/>
    <cellStyle name="Heading2" xfId="1347"/>
    <cellStyle name="Heading2 2" xfId="1348"/>
    <cellStyle name="Heading2 3" xfId="1349"/>
    <cellStyle name="HeadingB" xfId="1350"/>
    <cellStyle name="HeadingBU" xfId="1351"/>
    <cellStyle name="HeadingS" xfId="1352"/>
    <cellStyle name="HeadingTable" xfId="1353"/>
    <cellStyle name="Headline2" xfId="1354"/>
    <cellStyle name="HIGHLIGHT" xfId="1355"/>
    <cellStyle name="highlightExposure" xfId="1356"/>
    <cellStyle name="highlightPD" xfId="1357"/>
    <cellStyle name="highlightPercentage" xfId="1358"/>
    <cellStyle name="highlightText" xfId="1359"/>
    <cellStyle name="Hyperlink" xfId="1360"/>
    <cellStyle name="Hyperlink 2" xfId="1361"/>
    <cellStyle name="Hyperlink 3" xfId="1362"/>
    <cellStyle name="Hyperlink 4" xfId="1363"/>
    <cellStyle name="Hyperlink 5" xfId="1364"/>
    <cellStyle name="Hyperlink 6" xfId="1365"/>
    <cellStyle name="Hyperlink 7" xfId="1366"/>
    <cellStyle name="Hyperlink 8" xfId="1367"/>
    <cellStyle name="Hyperlink_sensitivity" xfId="1368"/>
    <cellStyle name="Ieșire" xfId="1369"/>
    <cellStyle name="imput" xfId="1370"/>
    <cellStyle name="IncomeStatement" xfId="1371"/>
    <cellStyle name="IncomeStatement 2" xfId="1372"/>
    <cellStyle name="Inconsistent" xfId="1373"/>
    <cellStyle name="Input" xfId="1374"/>
    <cellStyle name="Input %" xfId="1375"/>
    <cellStyle name="Input % [2]" xfId="1376"/>
    <cellStyle name="Input %_ISP - IT Provasoli al 30.04.09" xfId="1377"/>
    <cellStyle name="Input (0,0)" xfId="1378"/>
    <cellStyle name="Input (0,0) 2" xfId="1379"/>
    <cellStyle name="Input (0,0) 3" xfId="1380"/>
    <cellStyle name="Input [0]" xfId="1381"/>
    <cellStyle name="Input [2]" xfId="1382"/>
    <cellStyle name="Input [yellow]" xfId="1383"/>
    <cellStyle name="Input [yellow] 2" xfId="1384"/>
    <cellStyle name="Input 0" xfId="1385"/>
    <cellStyle name="Input 10" xfId="1386"/>
    <cellStyle name="Input 11" xfId="1387"/>
    <cellStyle name="Input 12" xfId="1388"/>
    <cellStyle name="Input 13" xfId="1389"/>
    <cellStyle name="Input 14" xfId="1390"/>
    <cellStyle name="Input 2" xfId="1391"/>
    <cellStyle name="Input 2 2" xfId="1392"/>
    <cellStyle name="Input 2 3" xfId="1393"/>
    <cellStyle name="Input 2_TEMPLATE INTERNO per BANCHE NON ARCHDEF" xfId="1394"/>
    <cellStyle name="Input 3" xfId="1395"/>
    <cellStyle name="Input 3 2" xfId="1396"/>
    <cellStyle name="Input 3 3" xfId="1397"/>
    <cellStyle name="Input 4" xfId="1398"/>
    <cellStyle name="Input 4 2" xfId="1399"/>
    <cellStyle name="Input 5" xfId="1400"/>
    <cellStyle name="Input 6" xfId="1401"/>
    <cellStyle name="Input 7" xfId="1402"/>
    <cellStyle name="Input 8" xfId="1403"/>
    <cellStyle name="Input 9" xfId="1404"/>
    <cellStyle name="Input Currency" xfId="1405"/>
    <cellStyle name="Input Currency 0" xfId="1406"/>
    <cellStyle name="Input Currency 2" xfId="1407"/>
    <cellStyle name="Input Currency_bnlfile" xfId="1408"/>
    <cellStyle name="Input Multiple" xfId="1409"/>
    <cellStyle name="Input Normal" xfId="1410"/>
    <cellStyle name="Input Other Sheet" xfId="1411"/>
    <cellStyle name="Input Other Sheet 2" xfId="1412"/>
    <cellStyle name="Input Percent" xfId="1413"/>
    <cellStyle name="Input Percentage" xfId="1414"/>
    <cellStyle name="Input Years" xfId="1415"/>
    <cellStyle name="Input1" xfId="1416"/>
    <cellStyle name="Input2" xfId="1417"/>
    <cellStyle name="InputCurrency" xfId="1418"/>
    <cellStyle name="InputCurrency 2" xfId="1419"/>
    <cellStyle name="InputCurrency 3" xfId="1420"/>
    <cellStyle name="InputCurrency2" xfId="1421"/>
    <cellStyle name="InputCurrency2 2" xfId="1422"/>
    <cellStyle name="InputCurrency2 3" xfId="1423"/>
    <cellStyle name="inputDate" xfId="1424"/>
    <cellStyle name="InputDateDMth" xfId="1425"/>
    <cellStyle name="InputDateNorm" xfId="1426"/>
    <cellStyle name="InputDateNorm 2" xfId="1427"/>
    <cellStyle name="InputDateNorm 3" xfId="1428"/>
    <cellStyle name="inputExposure" xfId="1429"/>
    <cellStyle name="inputMaturity" xfId="1430"/>
    <cellStyle name="InputMultiple1" xfId="1431"/>
    <cellStyle name="InputMultiple1 2" xfId="1432"/>
    <cellStyle name="InputMultiple1 3" xfId="1433"/>
    <cellStyle name="inputParameterE" xfId="1434"/>
    <cellStyle name="inputPD" xfId="1435"/>
    <cellStyle name="InputPercent1" xfId="1436"/>
    <cellStyle name="InputPercent1 2" xfId="1437"/>
    <cellStyle name="InputPercent1 3" xfId="1438"/>
    <cellStyle name="inputPercentage" xfId="1439"/>
    <cellStyle name="inputPercentageL" xfId="1440"/>
    <cellStyle name="inputPercentageS" xfId="1441"/>
    <cellStyle name="Inputs" xfId="1442"/>
    <cellStyle name="Inputs 2" xfId="1443"/>
    <cellStyle name="Inputs 3" xfId="1444"/>
    <cellStyle name="inputSelection" xfId="1445"/>
    <cellStyle name="inputText" xfId="1446"/>
    <cellStyle name="InputUlineNumeric" xfId="1447"/>
    <cellStyle name="InputUlineNumeric 2" xfId="1448"/>
    <cellStyle name="InputUlineNumeric 3" xfId="1449"/>
    <cellStyle name="INTESTAZIONE" xfId="1450"/>
    <cellStyle name="Intrare" xfId="1451"/>
    <cellStyle name="Isticanje1" xfId="1452"/>
    <cellStyle name="Isticanje2" xfId="1453"/>
    <cellStyle name="Isticanje3" xfId="1454"/>
    <cellStyle name="Isticanje4" xfId="1455"/>
    <cellStyle name="Isticanje5" xfId="1456"/>
    <cellStyle name="Isticanje6" xfId="1457"/>
    <cellStyle name="Item" xfId="1458"/>
    <cellStyle name="Item 2" xfId="1459"/>
    <cellStyle name="ItemTypeClass" xfId="1460"/>
    <cellStyle name="ItemTypeClass 2" xfId="1461"/>
    <cellStyle name="ItemTypeClass 3" xfId="1462"/>
    <cellStyle name="Izlaz" xfId="1463"/>
    <cellStyle name="Izračun" xfId="1464"/>
    <cellStyle name="label" xfId="1465"/>
    <cellStyle name="Lien hypertexte" xfId="1466"/>
    <cellStyle name="ligne_detail" xfId="1467"/>
    <cellStyle name="Line" xfId="1468"/>
    <cellStyle name="Lines_Gen_pD" xfId="1469"/>
    <cellStyle name="Link Currency (0)" xfId="1470"/>
    <cellStyle name="Link Currency (0) 2" xfId="1471"/>
    <cellStyle name="Link Currency (2)" xfId="1472"/>
    <cellStyle name="Link Currency (2) 2" xfId="1473"/>
    <cellStyle name="Link Currency (2) 3" xfId="1474"/>
    <cellStyle name="Link Units (0)" xfId="1475"/>
    <cellStyle name="Link Units (0) 2" xfId="1476"/>
    <cellStyle name="Link Units (1)" xfId="1477"/>
    <cellStyle name="Link Units (2)" xfId="1478"/>
    <cellStyle name="Link Units (2) 2" xfId="1479"/>
    <cellStyle name="Link Units (2) 3" xfId="1480"/>
    <cellStyle name="Linked Cell" xfId="1481"/>
    <cellStyle name="Linked Cell 2" xfId="1482"/>
    <cellStyle name="Linked Cell 2 2" xfId="1483"/>
    <cellStyle name="Linked Cell 2 3" xfId="1484"/>
    <cellStyle name="Linked Cell 2_TEMPLATE INTERNO per BANCHE NON ARCHDEF" xfId="1485"/>
    <cellStyle name="Linked Cell 3" xfId="1486"/>
    <cellStyle name="Linked Cell 3 2" xfId="1487"/>
    <cellStyle name="Linked Cell 3 3" xfId="1488"/>
    <cellStyle name="Linked Cell 4" xfId="1489"/>
    <cellStyle name="Linked Cell 4 2" xfId="1490"/>
    <cellStyle name="Linked Cell 5" xfId="1491"/>
    <cellStyle name="Linked Cell_Capogruppo_FWD" xfId="1492"/>
    <cellStyle name="Locked" xfId="1493"/>
    <cellStyle name="Logo" xfId="1494"/>
    <cellStyle name="LookUpText" xfId="1495"/>
    <cellStyle name="LookUpText 2" xfId="1496"/>
    <cellStyle name="LookUpText 3" xfId="1497"/>
    <cellStyle name="Loše" xfId="1498"/>
    <cellStyle name="MAGENTA" xfId="1499"/>
    <cellStyle name="MAGENTA 2" xfId="1500"/>
    <cellStyle name="main_input" xfId="1501"/>
    <cellStyle name="MAND&#13;CHECK.COMMAND_x000E_RENAME.COMMAND_x0008_SHOW.BAR_x000B_DELETE.MENU_x000E_DELETE.COMMAND_x000E_GET.CHA" xfId="1502"/>
    <cellStyle name="MAND&#13;CHECK.COMMAND_x000E_RENAME.COMMAND_x0008_SHOW.BAR_x000B_DELETE.MENU_x000E_DELETE.COMMAND_x000E_GET.CHA 2" xfId="1503"/>
    <cellStyle name="margin" xfId="1504"/>
    <cellStyle name="margin 2" xfId="1505"/>
    <cellStyle name="Margine" xfId="1506"/>
    <cellStyle name="Margine 2" xfId="1507"/>
    <cellStyle name="Margins" xfId="1508"/>
    <cellStyle name="Margins 2" xfId="1509"/>
    <cellStyle name="Margins 3" xfId="1510"/>
    <cellStyle name="měny_Comparison of branches 04 without Corp.FX gains" xfId="1511"/>
    <cellStyle name="meny_Comparison of branches 06 without Corp.FX gains" xfId="1512"/>
    <cellStyle name="měny_credit risk" xfId="1513"/>
    <cellStyle name="meny_Targets" xfId="1514"/>
    <cellStyle name="Mesi" xfId="1515"/>
    <cellStyle name="Comma" xfId="1516"/>
    <cellStyle name="Migliaia (,0)" xfId="1517"/>
    <cellStyle name="Migliaia (+0)" xfId="1518"/>
    <cellStyle name="Migliaia (0)" xfId="1519"/>
    <cellStyle name="Migliaia (0)_C.E.  Confronto GIU 95_94" xfId="1520"/>
    <cellStyle name="Migliaia (2)" xfId="1521"/>
    <cellStyle name="Comma [0]" xfId="1522"/>
    <cellStyle name="Migliaia [0] 15" xfId="1523"/>
    <cellStyle name="Migliaia [0] 2" xfId="1524"/>
    <cellStyle name="Migliaia [0] 2 2" xfId="1525"/>
    <cellStyle name="Migliaia [0] 2 3" xfId="1526"/>
    <cellStyle name="Migliaia [0] 2 4" xfId="1527"/>
    <cellStyle name="Migliaia [0] 2 5" xfId="1528"/>
    <cellStyle name="Migliaia [0] 2 6" xfId="1529"/>
    <cellStyle name="Migliaia [0] 2 7" xfId="1530"/>
    <cellStyle name="Migliaia [0] 3" xfId="1531"/>
    <cellStyle name="Migliaia 10" xfId="1532"/>
    <cellStyle name="Migliaia 11" xfId="1533"/>
    <cellStyle name="Migliaia 12" xfId="1534"/>
    <cellStyle name="Migliaia 13" xfId="1535"/>
    <cellStyle name="Migliaia 14" xfId="1536"/>
    <cellStyle name="Migliaia 15" xfId="1537"/>
    <cellStyle name="Migliaia 16" xfId="1538"/>
    <cellStyle name="Migliaia 17" xfId="1539"/>
    <cellStyle name="Migliaia 2" xfId="1540"/>
    <cellStyle name="Migliaia 2 2" xfId="1541"/>
    <cellStyle name="Migliaia 2 2 2" xfId="1542"/>
    <cellStyle name="Migliaia 2 3" xfId="1543"/>
    <cellStyle name="Migliaia 2_2.2.5" xfId="1544"/>
    <cellStyle name="Migliaia 20" xfId="1545"/>
    <cellStyle name="Migliaia 3" xfId="1546"/>
    <cellStyle name="Migliaia 3 2" xfId="1547"/>
    <cellStyle name="Migliaia 4" xfId="1548"/>
    <cellStyle name="Migliaia 4 2" xfId="1549"/>
    <cellStyle name="Migliaia 5" xfId="1550"/>
    <cellStyle name="Migliaia 5 2" xfId="1551"/>
    <cellStyle name="Migliaia 5 3" xfId="1552"/>
    <cellStyle name="Migliaia 6" xfId="1553"/>
    <cellStyle name="Migliaia 7" xfId="1554"/>
    <cellStyle name="Migliaia 8" xfId="1555"/>
    <cellStyle name="Migliaia 8 2" xfId="1556"/>
    <cellStyle name="Migliaia 8 3" xfId="1557"/>
    <cellStyle name="Migliaia 8 4" xfId="1558"/>
    <cellStyle name="Migliaia 9" xfId="1559"/>
    <cellStyle name="Migliaia 98" xfId="1560"/>
    <cellStyle name="mil" xfId="1561"/>
    <cellStyle name="mil 2" xfId="1562"/>
    <cellStyle name="Millares [0]_Balances comparativos" xfId="1563"/>
    <cellStyle name="Millares_Balances comparativos" xfId="1564"/>
    <cellStyle name="Milliers [0]_3A_NumeratorReport_Option1_040611" xfId="1565"/>
    <cellStyle name="Milliers_3A_NumeratorReport_Option1_040611" xfId="1566"/>
    <cellStyle name="Modifiable" xfId="1567"/>
    <cellStyle name="Moneda [0]_Balances comparativos" xfId="1568"/>
    <cellStyle name="Moneda_Balances comparativos" xfId="1569"/>
    <cellStyle name="Monétaire [0]_3A_NumeratorReport_Option1_040611" xfId="1570"/>
    <cellStyle name="Monétaire_3A_NumeratorReport_Option1_040611" xfId="1571"/>
    <cellStyle name="Multiple" xfId="1572"/>
    <cellStyle name="Multiple [0]" xfId="1573"/>
    <cellStyle name="Multiple [1]" xfId="1574"/>
    <cellStyle name="Multiple [1] 2" xfId="1575"/>
    <cellStyle name="Multiple 2" xfId="1576"/>
    <cellStyle name="Multiple 3" xfId="1577"/>
    <cellStyle name="Multiple 4" xfId="1578"/>
    <cellStyle name="Multiple 5" xfId="1579"/>
    <cellStyle name="Multiple Without" xfId="1580"/>
    <cellStyle name="Multiple Without 2" xfId="1581"/>
    <cellStyle name="Multiple_ACCC" xfId="1582"/>
    <cellStyle name="Multiple1" xfId="1583"/>
    <cellStyle name="Multiple1 2" xfId="1584"/>
    <cellStyle name="Multiple1 3" xfId="1585"/>
    <cellStyle name="MultipleBelow" xfId="1586"/>
    <cellStyle name="Multiples" xfId="1587"/>
    <cellStyle name="Multiples 2" xfId="1588"/>
    <cellStyle name="Multipli" xfId="1589"/>
    <cellStyle name="Multiplo" xfId="1590"/>
    <cellStyle name="Name" xfId="1591"/>
    <cellStyle name="Naslov" xfId="1592"/>
    <cellStyle name="Naslov 1" xfId="1593"/>
    <cellStyle name="Naslov 2" xfId="1594"/>
    <cellStyle name="Naslov 3" xfId="1595"/>
    <cellStyle name="Naslov 4" xfId="1596"/>
    <cellStyle name="Neutral" xfId="1597"/>
    <cellStyle name="Neutral 2" xfId="1598"/>
    <cellStyle name="Neutral 2 2" xfId="1599"/>
    <cellStyle name="Neutral 2 3" xfId="1600"/>
    <cellStyle name="Neutral 2_TEMPLATE INTERNO per BANCHE NON ARCHDEF" xfId="1601"/>
    <cellStyle name="Neutral 3" xfId="1602"/>
    <cellStyle name="Neutral 3 2" xfId="1603"/>
    <cellStyle name="Neutral 3 3" xfId="1604"/>
    <cellStyle name="Neutral 4" xfId="1605"/>
    <cellStyle name="Neutral 4 2" xfId="1606"/>
    <cellStyle name="Neutral 5" xfId="1607"/>
    <cellStyle name="Neutral_Capogruppo_FWD" xfId="1608"/>
    <cellStyle name="Neutrale" xfId="1609"/>
    <cellStyle name="Neutrale 2" xfId="1610"/>
    <cellStyle name="Neutrale 3" xfId="1611"/>
    <cellStyle name="Neutrale 4" xfId="1612"/>
    <cellStyle name="Neutrale 5" xfId="1613"/>
    <cellStyle name="Neutrale 6" xfId="1614"/>
    <cellStyle name="Neutrale 7" xfId="1615"/>
    <cellStyle name="Neutralno" xfId="1616"/>
    <cellStyle name="Neutru" xfId="1617"/>
    <cellStyle name="NewPeso" xfId="1618"/>
    <cellStyle name="Next holiday" xfId="1619"/>
    <cellStyle name="no dec" xfId="1620"/>
    <cellStyle name="Non_definito" xfId="1621"/>
    <cellStyle name="Normal - Formatvorlage1" xfId="1622"/>
    <cellStyle name="Normal - Formatvorlage2" xfId="1623"/>
    <cellStyle name="Normal - Formatvorlage3" xfId="1624"/>
    <cellStyle name="Normal - Formatvorlage4" xfId="1625"/>
    <cellStyle name="Normal - Formatvorlage5" xfId="1626"/>
    <cellStyle name="Normal - Formatvorlage6" xfId="1627"/>
    <cellStyle name="Normal - Formatvorlage7" xfId="1628"/>
    <cellStyle name="Normal - Formatvorlage8" xfId="1629"/>
    <cellStyle name="Normal - Style1" xfId="1630"/>
    <cellStyle name="Normal - Style1 2" xfId="1631"/>
    <cellStyle name="Normal (%)" xfId="1632"/>
    <cellStyle name="Normal (£m)" xfId="1633"/>
    <cellStyle name="Normal (x)" xfId="1634"/>
    <cellStyle name="Normal [0]" xfId="1635"/>
    <cellStyle name="Normal [2]" xfId="1636"/>
    <cellStyle name="Normal 10" xfId="1637"/>
    <cellStyle name="Normal 11" xfId="1638"/>
    <cellStyle name="Normal 12" xfId="1639"/>
    <cellStyle name="Normal 13" xfId="1640"/>
    <cellStyle name="Normal 14" xfId="1641"/>
    <cellStyle name="Normal 15" xfId="1642"/>
    <cellStyle name="Normal 16" xfId="1643"/>
    <cellStyle name="Normal 17" xfId="1644"/>
    <cellStyle name="Normal 18" xfId="1645"/>
    <cellStyle name="Normal 2" xfId="1646"/>
    <cellStyle name="Normal 2 10" xfId="1647"/>
    <cellStyle name="Normal 2 11" xfId="1648"/>
    <cellStyle name="Normal 2 11 2" xfId="1649"/>
    <cellStyle name="Normal 2 12" xfId="1650"/>
    <cellStyle name="Normal 2 13" xfId="1651"/>
    <cellStyle name="Normal 2 2" xfId="1652"/>
    <cellStyle name="Normal 2 2 2" xfId="1653"/>
    <cellStyle name="Normal 2 2 2 2" xfId="1654"/>
    <cellStyle name="Normal 2 2 2 2 2" xfId="1655"/>
    <cellStyle name="Normal 2 2 2 2 3" xfId="1656"/>
    <cellStyle name="Normal 2 2 2 2_NEW Template _DBE" xfId="1657"/>
    <cellStyle name="Normal 2 2 2 3" xfId="1658"/>
    <cellStyle name="Normal 2 2 2_NEW Template _DBE" xfId="1659"/>
    <cellStyle name="Normal 2 2 3" xfId="1660"/>
    <cellStyle name="Normal 2 2_CONSOLIDATED_Liquidity position_QIS" xfId="1661"/>
    <cellStyle name="Normal 2 3" xfId="1662"/>
    <cellStyle name="Normal 2 3 2" xfId="1663"/>
    <cellStyle name="Normal 2 3_Ratio Basilea_NEW" xfId="1664"/>
    <cellStyle name="Normal 2 4" xfId="1665"/>
    <cellStyle name="Normal 2 5" xfId="1666"/>
    <cellStyle name="Normal 2 6" xfId="1667"/>
    <cellStyle name="Normal 2 7" xfId="1668"/>
    <cellStyle name="Normal 2 8" xfId="1669"/>
    <cellStyle name="Normal 2 9" xfId="1670"/>
    <cellStyle name="Normal 2_Bonds" xfId="1671"/>
    <cellStyle name="Normal 3" xfId="1672"/>
    <cellStyle name="Normal 3 2" xfId="1673"/>
    <cellStyle name="Normal 3 2 2" xfId="1674"/>
    <cellStyle name="Normal 3 2 3" xfId="1675"/>
    <cellStyle name="Normal 3 2_NEW Template _DBE" xfId="1676"/>
    <cellStyle name="Normal 3 3" xfId="1677"/>
    <cellStyle name="Normal 3 4" xfId="1678"/>
    <cellStyle name="Normal 3_CONSOLIDATED_Liquidity position_QIS" xfId="1679"/>
    <cellStyle name="Normal 4" xfId="1680"/>
    <cellStyle name="Normal 4 2" xfId="1681"/>
    <cellStyle name="Normal 4 3" xfId="1682"/>
    <cellStyle name="Normal 4_CONSOLIDATED_Liquidity position_QIS" xfId="1683"/>
    <cellStyle name="Normal 5" xfId="1684"/>
    <cellStyle name="Normal 5 2" xfId="1685"/>
    <cellStyle name="Normal 5 3" xfId="1686"/>
    <cellStyle name="Normal 5_PBZ Liquidity Report_092010" xfId="1687"/>
    <cellStyle name="Normal 6" xfId="1688"/>
    <cellStyle name="Normal 7" xfId="1689"/>
    <cellStyle name="Normal 8" xfId="1690"/>
    <cellStyle name="Normal 9" xfId="1691"/>
    <cellStyle name="Normal Bold" xfId="1692"/>
    <cellStyle name="Normal Bold 2" xfId="1693"/>
    <cellStyle name="Normal Bold 3" xfId="1694"/>
    <cellStyle name="Normal Title Blue" xfId="1695"/>
    <cellStyle name="Normal_010904 Telecom Comps" xfId="1696"/>
    <cellStyle name="Normal2" xfId="1697"/>
    <cellStyle name="Normal2 2" xfId="1698"/>
    <cellStyle name="Normal2 3" xfId="1699"/>
    <cellStyle name="Normal3d" xfId="1700"/>
    <cellStyle name="Normal3d 2" xfId="1701"/>
    <cellStyle name="Normale 10" xfId="1702"/>
    <cellStyle name="Normale 10 2" xfId="1703"/>
    <cellStyle name="Normale 10 2 2" xfId="1704"/>
    <cellStyle name="Normale 10 2 3" xfId="1705"/>
    <cellStyle name="Normale 10 2 3 2" xfId="1706"/>
    <cellStyle name="Normale 11" xfId="1707"/>
    <cellStyle name="Normale 12" xfId="1708"/>
    <cellStyle name="Normale 13" xfId="1709"/>
    <cellStyle name="Normale 13 2" xfId="1710"/>
    <cellStyle name="Normale 14" xfId="1711"/>
    <cellStyle name="Normale 15" xfId="1712"/>
    <cellStyle name="Normale 16" xfId="1713"/>
    <cellStyle name="Normale 17" xfId="1714"/>
    <cellStyle name="Normale 2" xfId="1715"/>
    <cellStyle name="Normale 2 2" xfId="1716"/>
    <cellStyle name="Normale 2 2 2" xfId="1717"/>
    <cellStyle name="Normale 2 2 3" xfId="1718"/>
    <cellStyle name="Normale 2 3" xfId="1719"/>
    <cellStyle name="Normale 2 3 2" xfId="1720"/>
    <cellStyle name="Normale 2 3 2 2" xfId="1721"/>
    <cellStyle name="Normale 2 4" xfId="1722"/>
    <cellStyle name="Normale 2 5" xfId="1723"/>
    <cellStyle name="Normale 2_2.2.5" xfId="1724"/>
    <cellStyle name="Normale 3" xfId="1725"/>
    <cellStyle name="Normale 3 2" xfId="1726"/>
    <cellStyle name="Normale 3 3" xfId="1727"/>
    <cellStyle name="Normale 4" xfId="1728"/>
    <cellStyle name="Normale 4 10" xfId="1729"/>
    <cellStyle name="Normale 4 10 2" xfId="1730"/>
    <cellStyle name="Normale 4 11" xfId="1731"/>
    <cellStyle name="Normale 4 11 2" xfId="1732"/>
    <cellStyle name="Normale 4 11 2 2" xfId="1733"/>
    <cellStyle name="Normale 4 11 3" xfId="1734"/>
    <cellStyle name="Normale 4 11 3 2" xfId="1735"/>
    <cellStyle name="Normale 4 11 4" xfId="1736"/>
    <cellStyle name="Normale 4 11 4 2" xfId="1737"/>
    <cellStyle name="Normale 4 11 5" xfId="1738"/>
    <cellStyle name="Normale 4 11 5 2" xfId="1739"/>
    <cellStyle name="Normale 4 11 6" xfId="1740"/>
    <cellStyle name="Normale 4 11 6 2" xfId="1741"/>
    <cellStyle name="Normale 4 11 7" xfId="1742"/>
    <cellStyle name="Normale 4 11 7 2" xfId="1743"/>
    <cellStyle name="Normale 4 11 8" xfId="1744"/>
    <cellStyle name="Normale 4 11 8 2" xfId="1745"/>
    <cellStyle name="Normale 4 11 9" xfId="1746"/>
    <cellStyle name="Normale 4 12" xfId="1747"/>
    <cellStyle name="Normale 4 2" xfId="1748"/>
    <cellStyle name="Normale 4 2 2" xfId="1749"/>
    <cellStyle name="Normale 4 3" xfId="1750"/>
    <cellStyle name="Normale 4 3 2" xfId="1751"/>
    <cellStyle name="Normale 4 4" xfId="1752"/>
    <cellStyle name="Normale 4 4 2" xfId="1753"/>
    <cellStyle name="Normale 4 5" xfId="1754"/>
    <cellStyle name="Normale 4 5 2" xfId="1755"/>
    <cellStyle name="Normale 4 6" xfId="1756"/>
    <cellStyle name="Normale 4 6 2" xfId="1757"/>
    <cellStyle name="Normale 4 7" xfId="1758"/>
    <cellStyle name="Normale 4 7 2" xfId="1759"/>
    <cellStyle name="Normale 4 8" xfId="1760"/>
    <cellStyle name="Normale 4 8 2" xfId="1761"/>
    <cellStyle name="Normale 4 9" xfId="1762"/>
    <cellStyle name="Normale 4 9 2" xfId="1763"/>
    <cellStyle name="Normale 5" xfId="1764"/>
    <cellStyle name="Normale 5 2" xfId="1765"/>
    <cellStyle name="Normale 6" xfId="1766"/>
    <cellStyle name="Normale 6 2" xfId="1767"/>
    <cellStyle name="Normale 6 3" xfId="1768"/>
    <cellStyle name="Normale 7" xfId="1769"/>
    <cellStyle name="Normale 7 10" xfId="1770"/>
    <cellStyle name="Normale 7 10 2" xfId="1771"/>
    <cellStyle name="Normale 7 11" xfId="1772"/>
    <cellStyle name="Normale 7 11 2" xfId="1773"/>
    <cellStyle name="Normale 7 12" xfId="1774"/>
    <cellStyle name="Normale 7 12 2" xfId="1775"/>
    <cellStyle name="Normale 7 13" xfId="1776"/>
    <cellStyle name="Normale 7 13 2" xfId="1777"/>
    <cellStyle name="Normale 7 14" xfId="1778"/>
    <cellStyle name="Normale 7 14 2" xfId="1779"/>
    <cellStyle name="Normale 7 15" xfId="1780"/>
    <cellStyle name="Normale 7 15 2" xfId="1781"/>
    <cellStyle name="Normale 7 16" xfId="1782"/>
    <cellStyle name="Normale 7 16 2" xfId="1783"/>
    <cellStyle name="Normale 7 17" xfId="1784"/>
    <cellStyle name="Normale 7 17 2" xfId="1785"/>
    <cellStyle name="Normale 7 18" xfId="1786"/>
    <cellStyle name="Normale 7 18 2" xfId="1787"/>
    <cellStyle name="Normale 7 19" xfId="1788"/>
    <cellStyle name="Normale 7 19 2" xfId="1789"/>
    <cellStyle name="Normale 7 2" xfId="1790"/>
    <cellStyle name="Normale 7 2 2" xfId="1791"/>
    <cellStyle name="Normale 7 20" xfId="1792"/>
    <cellStyle name="Normale 7 20 2" xfId="1793"/>
    <cellStyle name="Normale 7 21" xfId="1794"/>
    <cellStyle name="Normale 7 21 2" xfId="1795"/>
    <cellStyle name="Normale 7 22" xfId="1796"/>
    <cellStyle name="Normale 7 22 2" xfId="1797"/>
    <cellStyle name="Normale 7 23" xfId="1798"/>
    <cellStyle name="Normale 7 23 2" xfId="1799"/>
    <cellStyle name="Normale 7 24" xfId="1800"/>
    <cellStyle name="Normale 7 24 2" xfId="1801"/>
    <cellStyle name="Normale 7 3" xfId="1802"/>
    <cellStyle name="Normale 7 3 2" xfId="1803"/>
    <cellStyle name="Normale 7 4" xfId="1804"/>
    <cellStyle name="Normale 7 4 2" xfId="1805"/>
    <cellStyle name="Normale 7 5" xfId="1806"/>
    <cellStyle name="Normale 7 5 2" xfId="1807"/>
    <cellStyle name="Normale 7 6" xfId="1808"/>
    <cellStyle name="Normale 7 6 2" xfId="1809"/>
    <cellStyle name="Normale 7 7" xfId="1810"/>
    <cellStyle name="Normale 7 7 2" xfId="1811"/>
    <cellStyle name="Normale 7 8" xfId="1812"/>
    <cellStyle name="Normale 7 8 2" xfId="1813"/>
    <cellStyle name="Normale 7 9" xfId="1814"/>
    <cellStyle name="Normale 7 9 2" xfId="1815"/>
    <cellStyle name="Normale 8" xfId="1816"/>
    <cellStyle name="Normale 9" xfId="1817"/>
    <cellStyle name="Normale 9 2" xfId="1818"/>
    <cellStyle name="Normale_CO_NotaInt_2" xfId="1819"/>
    <cellStyle name="Normale_DATI_SINTESI_12_05" xfId="1820"/>
    <cellStyle name="Normale_Margine degli interessi" xfId="1821"/>
    <cellStyle name="Normale_Operazioni finanziarie" xfId="1822"/>
    <cellStyle name="Normale_SCHEMI-BI" xfId="1823"/>
    <cellStyle name="Normale_tabelle trimestrale conto economico 07" xfId="1824"/>
    <cellStyle name="NormalGB" xfId="1825"/>
    <cellStyle name="NormalGB 2" xfId="1826"/>
    <cellStyle name="NormalHelv" xfId="1827"/>
    <cellStyle name="NormalInput" xfId="1828"/>
    <cellStyle name="NormalInput 2" xfId="1829"/>
    <cellStyle name="Normall" xfId="1830"/>
    <cellStyle name="normálne_Targets" xfId="1831"/>
    <cellStyle name="normální_Loans &amp; Prov" xfId="1832"/>
    <cellStyle name="normalni_TDB-Polno" xfId="1833"/>
    <cellStyle name="normální_TDB-Polno" xfId="1834"/>
    <cellStyle name="Normalny_Arkusz1" xfId="1835"/>
    <cellStyle name="Nota" xfId="1836"/>
    <cellStyle name="Notă" xfId="1837"/>
    <cellStyle name="Nota 2" xfId="1838"/>
    <cellStyle name="Nota 3" xfId="1839"/>
    <cellStyle name="Nota 4" xfId="1840"/>
    <cellStyle name="Nota 5" xfId="1841"/>
    <cellStyle name="Nota 6" xfId="1842"/>
    <cellStyle name="Nota 7" xfId="1843"/>
    <cellStyle name="Note" xfId="1844"/>
    <cellStyle name="Note 2" xfId="1845"/>
    <cellStyle name="Note 2 2" xfId="1846"/>
    <cellStyle name="Note 2 3" xfId="1847"/>
    <cellStyle name="Note 2_TEMPLATE INTERNO per BANCHE NON ARCHDEF" xfId="1848"/>
    <cellStyle name="Note 3" xfId="1849"/>
    <cellStyle name="Note 3 2" xfId="1850"/>
    <cellStyle name="Note 3 3" xfId="1851"/>
    <cellStyle name="Note 4" xfId="1852"/>
    <cellStyle name="Note 4 2" xfId="1853"/>
    <cellStyle name="Note 5" xfId="1854"/>
    <cellStyle name="Note_EBA - (Liquidity risk assessment templates)" xfId="1855"/>
    <cellStyle name="notes" xfId="1856"/>
    <cellStyle name="notes 2" xfId="1857"/>
    <cellStyle name="number" xfId="1858"/>
    <cellStyle name="Numero migliaia (0)" xfId="1859"/>
    <cellStyle name="Numero migliaia (0) 2" xfId="1860"/>
    <cellStyle name="Obično_BAZA" xfId="1861"/>
    <cellStyle name="Œ…‹æØ‚è [0.00]_GE 3 MINIMUM" xfId="1862"/>
    <cellStyle name="Œ…‹æØ‚è_GE 3 MINIMUM" xfId="1863"/>
    <cellStyle name="optionalExposure" xfId="1864"/>
    <cellStyle name="optionalMaturity" xfId="1865"/>
    <cellStyle name="optionalPD" xfId="1866"/>
    <cellStyle name="optionalPercentage" xfId="1867"/>
    <cellStyle name="optionalPercentageL" xfId="1868"/>
    <cellStyle name="optionalPercentageS" xfId="1869"/>
    <cellStyle name="optionalSelection" xfId="1870"/>
    <cellStyle name="optionalText" xfId="1871"/>
    <cellStyle name="OScommands" xfId="1872"/>
    <cellStyle name="Output" xfId="1873"/>
    <cellStyle name="Output 2" xfId="1874"/>
    <cellStyle name="Output 2 2" xfId="1875"/>
    <cellStyle name="Output 2 3" xfId="1876"/>
    <cellStyle name="Output 2_TEMPLATE INTERNO per BANCHE NON ARCHDEF" xfId="1877"/>
    <cellStyle name="Output 3" xfId="1878"/>
    <cellStyle name="Output 3 2" xfId="1879"/>
    <cellStyle name="Output 3 3" xfId="1880"/>
    <cellStyle name="Output 4" xfId="1881"/>
    <cellStyle name="Output 4 2" xfId="1882"/>
    <cellStyle name="Output 5" xfId="1883"/>
    <cellStyle name="Output 6" xfId="1884"/>
    <cellStyle name="Output 7" xfId="1885"/>
    <cellStyle name="P/BV" xfId="1886"/>
    <cellStyle name="P/E" xfId="1887"/>
    <cellStyle name="p1" xfId="1888"/>
    <cellStyle name="Page Heading Large" xfId="1889"/>
    <cellStyle name="Page Heading Small" xfId="1890"/>
    <cellStyle name="Page Number" xfId="1891"/>
    <cellStyle name="PB Table Heading" xfId="1892"/>
    <cellStyle name="PB Table Highlight1" xfId="1893"/>
    <cellStyle name="PB Table Highlight2" xfId="1894"/>
    <cellStyle name="PB Table Highlight2 2" xfId="1895"/>
    <cellStyle name="PB Table Highlight3" xfId="1896"/>
    <cellStyle name="PB Table Highlight3 2" xfId="1897"/>
    <cellStyle name="PB Table Standard Row" xfId="1898"/>
    <cellStyle name="PB Table Subtotal Row" xfId="1899"/>
    <cellStyle name="PB Table Total Row" xfId="1900"/>
    <cellStyle name="pb_page_heading_LS" xfId="1901"/>
    <cellStyle name="Pence" xfId="1902"/>
    <cellStyle name="Percen - Stile3" xfId="1903"/>
    <cellStyle name="Percen - Style1" xfId="1904"/>
    <cellStyle name="Percent (,0)" xfId="1905"/>
    <cellStyle name="Percent (,00)" xfId="1906"/>
    <cellStyle name="Percent (,00) 2" xfId="1907"/>
    <cellStyle name="Percent (,0000)" xfId="1908"/>
    <cellStyle name="Percent [0]" xfId="1909"/>
    <cellStyle name="Percent [00]" xfId="1910"/>
    <cellStyle name="Percent [00] 2" xfId="1911"/>
    <cellStyle name="Percent [1]" xfId="1912"/>
    <cellStyle name="Percent [2]" xfId="1913"/>
    <cellStyle name="Percent 1" xfId="1914"/>
    <cellStyle name="Percent 1 2" xfId="1915"/>
    <cellStyle name="Percent 2" xfId="1916"/>
    <cellStyle name="Percent 3" xfId="1917"/>
    <cellStyle name="Percent 4" xfId="1918"/>
    <cellStyle name="Percent Hard" xfId="1919"/>
    <cellStyle name="Percent Hard 2" xfId="1920"/>
    <cellStyle name="Percent_ILLY" xfId="1921"/>
    <cellStyle name="Percent0" xfId="1922"/>
    <cellStyle name="Percent1" xfId="1923"/>
    <cellStyle name="Percent1 2" xfId="1924"/>
    <cellStyle name="Percent2" xfId="1925"/>
    <cellStyle name="Percent3_MEDICIS" xfId="1926"/>
    <cellStyle name="PercentChange" xfId="1927"/>
    <cellStyle name="PercentChange 2" xfId="1928"/>
    <cellStyle name="PercentInput" xfId="1929"/>
    <cellStyle name="PercentInput 2" xfId="1930"/>
    <cellStyle name="PercentPresentation" xfId="1931"/>
    <cellStyle name="PercentPresentation 2" xfId="1932"/>
    <cellStyle name="PercentPresentation 3" xfId="1933"/>
    <cellStyle name="Percent" xfId="1934"/>
    <cellStyle name="Percentuale (0%)" xfId="1935"/>
    <cellStyle name="Percentuale (0,00%)" xfId="1936"/>
    <cellStyle name="Percentuale 1 decimale" xfId="1937"/>
    <cellStyle name="Percentuale 1 decimale 2" xfId="1938"/>
    <cellStyle name="Percentuale 1 decimale 3" xfId="1939"/>
    <cellStyle name="Percentuale 10" xfId="1940"/>
    <cellStyle name="Percentuale 11" xfId="1941"/>
    <cellStyle name="Percentuale 12" xfId="1942"/>
    <cellStyle name="Percentuale 13" xfId="1943"/>
    <cellStyle name="Percentuale 14" xfId="1944"/>
    <cellStyle name="Percentuale 15" xfId="1945"/>
    <cellStyle name="Percentuale 16" xfId="1946"/>
    <cellStyle name="Percentuale 17" xfId="1947"/>
    <cellStyle name="Percentuale 18" xfId="1948"/>
    <cellStyle name="Percentuale 19" xfId="1949"/>
    <cellStyle name="Percentuale 2" xfId="1950"/>
    <cellStyle name="Percentuale 2 2" xfId="1951"/>
    <cellStyle name="Percentuale 2 2 2" xfId="1952"/>
    <cellStyle name="Percentuale 2 3" xfId="1953"/>
    <cellStyle name="Percentuale 3" xfId="1954"/>
    <cellStyle name="Percentuale 3 2" xfId="1955"/>
    <cellStyle name="Percentuale 3 3" xfId="1956"/>
    <cellStyle name="Percentuale 4" xfId="1957"/>
    <cellStyle name="Percentuale 4 2" xfId="1958"/>
    <cellStyle name="Percentuale 5" xfId="1959"/>
    <cellStyle name="Percentuale 5 2" xfId="1960"/>
    <cellStyle name="Percentuale 6" xfId="1961"/>
    <cellStyle name="Percentuale 6 2" xfId="1962"/>
    <cellStyle name="Percentuale 7" xfId="1963"/>
    <cellStyle name="Percentuale 8" xfId="1964"/>
    <cellStyle name="Percentuale 9" xfId="1965"/>
    <cellStyle name="Periods" xfId="1966"/>
    <cellStyle name="Perlong" xfId="1967"/>
    <cellStyle name="Personal" xfId="1968"/>
    <cellStyle name="Personal 2" xfId="1969"/>
    <cellStyle name="Personal 3" xfId="1970"/>
    <cellStyle name="piccolo" xfId="1971"/>
    <cellStyle name="piccolo 2" xfId="1972"/>
    <cellStyle name="POPS" xfId="1973"/>
    <cellStyle name="POPS 2" xfId="1974"/>
    <cellStyle name="pound" xfId="1975"/>
    <cellStyle name="Pourcentage_ACTIVITE PEUGEOT" xfId="1976"/>
    <cellStyle name="Povezana ćelija" xfId="1977"/>
    <cellStyle name="PrePop Currency (0)" xfId="1978"/>
    <cellStyle name="PrePop Currency (2)" xfId="1979"/>
    <cellStyle name="PrePop Currency (2) 2" xfId="1980"/>
    <cellStyle name="PrePop Currency (2) 3" xfId="1981"/>
    <cellStyle name="PrePop Units (0)" xfId="1982"/>
    <cellStyle name="PrePop Units (1)" xfId="1983"/>
    <cellStyle name="PrePop Units (2)" xfId="1984"/>
    <cellStyle name="PrePop Units (2) 2" xfId="1985"/>
    <cellStyle name="PrePop Units (2) 3" xfId="1986"/>
    <cellStyle name="PresentationZero" xfId="1987"/>
    <cellStyle name="PresentationZero 2" xfId="1988"/>
    <cellStyle name="Price" xfId="1989"/>
    <cellStyle name="Private" xfId="1990"/>
    <cellStyle name="Private1" xfId="1991"/>
    <cellStyle name="PROJECT" xfId="1992"/>
    <cellStyle name="PROJECT 2" xfId="1993"/>
    <cellStyle name="PROJECT R" xfId="1994"/>
    <cellStyle name="PROJECT R 2" xfId="1995"/>
    <cellStyle name="Provjera ćelije" xfId="1996"/>
    <cellStyle name="Rates" xfId="1997"/>
    <cellStyle name="ReadInData" xfId="1998"/>
    <cellStyle name="realtime" xfId="1999"/>
    <cellStyle name="ReportNums" xfId="2000"/>
    <cellStyle name="ReportNums 2" xfId="2001"/>
    <cellStyle name="ReportNums 3" xfId="2002"/>
    <cellStyle name="result" xfId="2003"/>
    <cellStyle name="Results % 3 dp" xfId="2004"/>
    <cellStyle name="Results % 3 dp 2" xfId="2005"/>
    <cellStyle name="Results 3 dp" xfId="2006"/>
    <cellStyle name="Results 3 dp 2" xfId="2007"/>
    <cellStyle name="reviseExposure" xfId="2008"/>
    <cellStyle name="Right" xfId="2009"/>
    <cellStyle name="rt" xfId="2010"/>
    <cellStyle name="Salomon Logo" xfId="2011"/>
    <cellStyle name="SAPBEXaggData" xfId="2012"/>
    <cellStyle name="SAPBEXaggDataEmph" xfId="2013"/>
    <cellStyle name="SAPBEXaggItem" xfId="2014"/>
    <cellStyle name="SAPBEXaggItemX" xfId="2015"/>
    <cellStyle name="SAPBEXaggItemX 2" xfId="2016"/>
    <cellStyle name="SAPBEXchaText" xfId="2017"/>
    <cellStyle name="SAPBEXexcBad7" xfId="2018"/>
    <cellStyle name="SAPBEXexcBad8" xfId="2019"/>
    <cellStyle name="SAPBEXexcBad9" xfId="2020"/>
    <cellStyle name="SAPBEXexcCritical4" xfId="2021"/>
    <cellStyle name="SAPBEXexcCritical5" xfId="2022"/>
    <cellStyle name="SAPBEXexcCritical6" xfId="2023"/>
    <cellStyle name="SAPBEXexcGood1" xfId="2024"/>
    <cellStyle name="SAPBEXexcGood2" xfId="2025"/>
    <cellStyle name="SAPBEXexcGood3" xfId="2026"/>
    <cellStyle name="SAPBEXfilterDrill" xfId="2027"/>
    <cellStyle name="SAPBEXfilterItem" xfId="2028"/>
    <cellStyle name="SAPBEXfilterText" xfId="2029"/>
    <cellStyle name="SAPBEXformats" xfId="2030"/>
    <cellStyle name="SAPBEXheaderItem" xfId="2031"/>
    <cellStyle name="SAPBEXheaderText" xfId="2032"/>
    <cellStyle name="SAPBEXHLevel0" xfId="2033"/>
    <cellStyle name="SAPBEXHLevel0 2" xfId="2034"/>
    <cellStyle name="SAPBEXHLevel0 3" xfId="2035"/>
    <cellStyle name="SAPBEXHLevel0X" xfId="2036"/>
    <cellStyle name="SAPBEXHLevel0X 2" xfId="2037"/>
    <cellStyle name="SAPBEXHLevel0X 3" xfId="2038"/>
    <cellStyle name="SAPBEXHLevel1" xfId="2039"/>
    <cellStyle name="SAPBEXHLevel1 2" xfId="2040"/>
    <cellStyle name="SAPBEXHLevel1 3" xfId="2041"/>
    <cellStyle name="SAPBEXHLevel1X" xfId="2042"/>
    <cellStyle name="SAPBEXHLevel1X 2" xfId="2043"/>
    <cellStyle name="SAPBEXHLevel1X 3" xfId="2044"/>
    <cellStyle name="SAPBEXHLevel2" xfId="2045"/>
    <cellStyle name="SAPBEXHLevel2 2" xfId="2046"/>
    <cellStyle name="SAPBEXHLevel2 3" xfId="2047"/>
    <cellStyle name="SAPBEXHLevel2X" xfId="2048"/>
    <cellStyle name="SAPBEXHLevel2X 2" xfId="2049"/>
    <cellStyle name="SAPBEXHLevel2X 3" xfId="2050"/>
    <cellStyle name="SAPBEXHLevel3" xfId="2051"/>
    <cellStyle name="SAPBEXHLevel3 2" xfId="2052"/>
    <cellStyle name="SAPBEXHLevel3 3" xfId="2053"/>
    <cellStyle name="SAPBEXHLevel3X" xfId="2054"/>
    <cellStyle name="SAPBEXHLevel3X 2" xfId="2055"/>
    <cellStyle name="SAPBEXHLevel3X 3" xfId="2056"/>
    <cellStyle name="SAPBEXresData" xfId="2057"/>
    <cellStyle name="SAPBEXresDataEmph" xfId="2058"/>
    <cellStyle name="SAPBEXresItem" xfId="2059"/>
    <cellStyle name="SAPBEXresItemX" xfId="2060"/>
    <cellStyle name="SAPBEXresItemX 2" xfId="2061"/>
    <cellStyle name="SAPBEXstdData" xfId="2062"/>
    <cellStyle name="SAPBEXstdDataEmph" xfId="2063"/>
    <cellStyle name="SAPBEXstdItem" xfId="2064"/>
    <cellStyle name="SAPBEXstdItemX" xfId="2065"/>
    <cellStyle name="SAPBEXstdItemX 2" xfId="2066"/>
    <cellStyle name="SAPBEXtitle" xfId="2067"/>
    <cellStyle name="SAPBEXundefined" xfId="2068"/>
    <cellStyle name="SAS FM Client calculated data cell (data entry table)" xfId="2069"/>
    <cellStyle name="SAS FM Client calculated data cell (read only table)" xfId="2070"/>
    <cellStyle name="SAS FM Column drillable header" xfId="2071"/>
    <cellStyle name="SAS FM Column header" xfId="2072"/>
    <cellStyle name="SAS FM Drill path" xfId="2073"/>
    <cellStyle name="SAS FM Invalid data cell" xfId="2074"/>
    <cellStyle name="SAS FM Read-only data cell (data entry table)" xfId="2075"/>
    <cellStyle name="SAS FM Read-only data cell (read-only table)" xfId="2076"/>
    <cellStyle name="SAS FM Row drillable header" xfId="2077"/>
    <cellStyle name="SAS FM Row header" xfId="2078"/>
    <cellStyle name="SAS FM Slicers" xfId="2079"/>
    <cellStyle name="SAS FM Writeable data cell" xfId="2080"/>
    <cellStyle name="sbt2" xfId="2081"/>
    <cellStyle name="ScripFactor" xfId="2082"/>
    <cellStyle name="ScripFactor 2" xfId="2083"/>
    <cellStyle name="SectionHeading" xfId="2084"/>
    <cellStyle name="SectionHeading 2" xfId="2085"/>
    <cellStyle name="SectionHeading 3" xfId="2086"/>
    <cellStyle name="semestre" xfId="2087"/>
    <cellStyle name="Shaded" xfId="2088"/>
    <cellStyle name="Shares" xfId="2089"/>
    <cellStyle name="Shares 2" xfId="2090"/>
    <cellStyle name="Sheet Name" xfId="2091"/>
    <cellStyle name="showCheck" xfId="2092"/>
    <cellStyle name="showExposure" xfId="2093"/>
    <cellStyle name="showParameterE" xfId="2094"/>
    <cellStyle name="showParameterS" xfId="2095"/>
    <cellStyle name="showPD" xfId="2096"/>
    <cellStyle name="showPercentage" xfId="2097"/>
    <cellStyle name="showSelection" xfId="2098"/>
    <cellStyle name="Single Accounting" xfId="2099"/>
    <cellStyle name="SINISTRA" xfId="2100"/>
    <cellStyle name="SOMMA" xfId="2101"/>
    <cellStyle name="Sottogruppo" xfId="2102"/>
    <cellStyle name="Sottovoce" xfId="2103"/>
    <cellStyle name="Standard_an DKB" xfId="2104"/>
    <cellStyle name="static" xfId="2105"/>
    <cellStyle name="Stil 1" xfId="2106"/>
    <cellStyle name="Stil 2" xfId="2107"/>
    <cellStyle name="Stil 3" xfId="2108"/>
    <cellStyle name="Stil 4" xfId="2109"/>
    <cellStyle name="Stil 5" xfId="2110"/>
    <cellStyle name="Stil 6" xfId="2111"/>
    <cellStyle name="Stil 7" xfId="2112"/>
    <cellStyle name="Stile 1" xfId="2113"/>
    <cellStyle name="Stile 1 2" xfId="2114"/>
    <cellStyle name="Stile 1 3" xfId="2115"/>
    <cellStyle name="Stile 10" xfId="2116"/>
    <cellStyle name="Stile 10 2" xfId="2117"/>
    <cellStyle name="Stile 10 3" xfId="2118"/>
    <cellStyle name="Stile 100" xfId="2119"/>
    <cellStyle name="Stile 100 2" xfId="2120"/>
    <cellStyle name="Stile 100 3" xfId="2121"/>
    <cellStyle name="Stile 101" xfId="2122"/>
    <cellStyle name="Stile 101 2" xfId="2123"/>
    <cellStyle name="Stile 101 3" xfId="2124"/>
    <cellStyle name="Stile 102" xfId="2125"/>
    <cellStyle name="Stile 102 2" xfId="2126"/>
    <cellStyle name="Stile 102 3" xfId="2127"/>
    <cellStyle name="Stile 103" xfId="2128"/>
    <cellStyle name="Stile 103 2" xfId="2129"/>
    <cellStyle name="Stile 103 3" xfId="2130"/>
    <cellStyle name="Stile 104" xfId="2131"/>
    <cellStyle name="Stile 104 2" xfId="2132"/>
    <cellStyle name="Stile 104 3" xfId="2133"/>
    <cellStyle name="Stile 105" xfId="2134"/>
    <cellStyle name="Stile 105 2" xfId="2135"/>
    <cellStyle name="Stile 105 3" xfId="2136"/>
    <cellStyle name="Stile 11" xfId="2137"/>
    <cellStyle name="Stile 11 2" xfId="2138"/>
    <cellStyle name="Stile 11 3" xfId="2139"/>
    <cellStyle name="Stile 12" xfId="2140"/>
    <cellStyle name="Stile 12 2" xfId="2141"/>
    <cellStyle name="Stile 12 3" xfId="2142"/>
    <cellStyle name="Stile 13" xfId="2143"/>
    <cellStyle name="Stile 13 2" xfId="2144"/>
    <cellStyle name="Stile 13 3" xfId="2145"/>
    <cellStyle name="Stile 14" xfId="2146"/>
    <cellStyle name="Stile 14 2" xfId="2147"/>
    <cellStyle name="Stile 14 3" xfId="2148"/>
    <cellStyle name="Stile 15" xfId="2149"/>
    <cellStyle name="Stile 15 2" xfId="2150"/>
    <cellStyle name="Stile 15 3" xfId="2151"/>
    <cellStyle name="Stile 16" xfId="2152"/>
    <cellStyle name="Stile 16 2" xfId="2153"/>
    <cellStyle name="Stile 16 3" xfId="2154"/>
    <cellStyle name="Stile 17" xfId="2155"/>
    <cellStyle name="Stile 17 2" xfId="2156"/>
    <cellStyle name="Stile 17 3" xfId="2157"/>
    <cellStyle name="Stile 18" xfId="2158"/>
    <cellStyle name="Stile 18 2" xfId="2159"/>
    <cellStyle name="Stile 18 3" xfId="2160"/>
    <cellStyle name="Stile 19" xfId="2161"/>
    <cellStyle name="Stile 19 2" xfId="2162"/>
    <cellStyle name="Stile 19 3" xfId="2163"/>
    <cellStyle name="Stile 2" xfId="2164"/>
    <cellStyle name="Stile 2 2" xfId="2165"/>
    <cellStyle name="Stile 20" xfId="2166"/>
    <cellStyle name="Stile 20 2" xfId="2167"/>
    <cellStyle name="Stile 20 3" xfId="2168"/>
    <cellStyle name="Stile 21" xfId="2169"/>
    <cellStyle name="Stile 21 2" xfId="2170"/>
    <cellStyle name="Stile 21 3" xfId="2171"/>
    <cellStyle name="Stile 22" xfId="2172"/>
    <cellStyle name="Stile 22 2" xfId="2173"/>
    <cellStyle name="Stile 22 3" xfId="2174"/>
    <cellStyle name="Stile 23" xfId="2175"/>
    <cellStyle name="Stile 23 2" xfId="2176"/>
    <cellStyle name="Stile 23 3" xfId="2177"/>
    <cellStyle name="Stile 24" xfId="2178"/>
    <cellStyle name="Stile 24 2" xfId="2179"/>
    <cellStyle name="Stile 24 3" xfId="2180"/>
    <cellStyle name="Stile 25" xfId="2181"/>
    <cellStyle name="Stile 25 2" xfId="2182"/>
    <cellStyle name="Stile 25 3" xfId="2183"/>
    <cellStyle name="Stile 26" xfId="2184"/>
    <cellStyle name="Stile 26 2" xfId="2185"/>
    <cellStyle name="Stile 26 3" xfId="2186"/>
    <cellStyle name="Stile 27" xfId="2187"/>
    <cellStyle name="Stile 27 2" xfId="2188"/>
    <cellStyle name="Stile 27 3" xfId="2189"/>
    <cellStyle name="Stile 28" xfId="2190"/>
    <cellStyle name="Stile 28 2" xfId="2191"/>
    <cellStyle name="Stile 28 3" xfId="2192"/>
    <cellStyle name="Stile 29" xfId="2193"/>
    <cellStyle name="Stile 29 2" xfId="2194"/>
    <cellStyle name="Stile 29 3" xfId="2195"/>
    <cellStyle name="Stile 3" xfId="2196"/>
    <cellStyle name="Stile 30" xfId="2197"/>
    <cellStyle name="Stile 30 2" xfId="2198"/>
    <cellStyle name="Stile 30 3" xfId="2199"/>
    <cellStyle name="Stile 31" xfId="2200"/>
    <cellStyle name="Stile 31 2" xfId="2201"/>
    <cellStyle name="Stile 31 3" xfId="2202"/>
    <cellStyle name="Stile 32" xfId="2203"/>
    <cellStyle name="Stile 32 2" xfId="2204"/>
    <cellStyle name="Stile 32 3" xfId="2205"/>
    <cellStyle name="Stile 33" xfId="2206"/>
    <cellStyle name="Stile 33 2" xfId="2207"/>
    <cellStyle name="Stile 33 3" xfId="2208"/>
    <cellStyle name="Stile 34" xfId="2209"/>
    <cellStyle name="Stile 34 2" xfId="2210"/>
    <cellStyle name="Stile 34 3" xfId="2211"/>
    <cellStyle name="Stile 35" xfId="2212"/>
    <cellStyle name="Stile 35 2" xfId="2213"/>
    <cellStyle name="Stile 35 3" xfId="2214"/>
    <cellStyle name="Stile 36" xfId="2215"/>
    <cellStyle name="Stile 36 2" xfId="2216"/>
    <cellStyle name="Stile 36 3" xfId="2217"/>
    <cellStyle name="Stile 37" xfId="2218"/>
    <cellStyle name="Stile 37 2" xfId="2219"/>
    <cellStyle name="Stile 37 3" xfId="2220"/>
    <cellStyle name="Stile 38" xfId="2221"/>
    <cellStyle name="Stile 38 2" xfId="2222"/>
    <cellStyle name="Stile 38 3" xfId="2223"/>
    <cellStyle name="Stile 39" xfId="2224"/>
    <cellStyle name="Stile 39 2" xfId="2225"/>
    <cellStyle name="Stile 39 3" xfId="2226"/>
    <cellStyle name="Stile 4" xfId="2227"/>
    <cellStyle name="Stile 4 2" xfId="2228"/>
    <cellStyle name="Stile 40" xfId="2229"/>
    <cellStyle name="Stile 40 2" xfId="2230"/>
    <cellStyle name="Stile 40 3" xfId="2231"/>
    <cellStyle name="Stile 41" xfId="2232"/>
    <cellStyle name="Stile 41 2" xfId="2233"/>
    <cellStyle name="Stile 41 3" xfId="2234"/>
    <cellStyle name="Stile 42" xfId="2235"/>
    <cellStyle name="Stile 42 2" xfId="2236"/>
    <cellStyle name="Stile 42 3" xfId="2237"/>
    <cellStyle name="Stile 43" xfId="2238"/>
    <cellStyle name="Stile 43 2" xfId="2239"/>
    <cellStyle name="Stile 43 3" xfId="2240"/>
    <cellStyle name="Stile 44" xfId="2241"/>
    <cellStyle name="Stile 44 2" xfId="2242"/>
    <cellStyle name="Stile 44 3" xfId="2243"/>
    <cellStyle name="Stile 45" xfId="2244"/>
    <cellStyle name="Stile 45 2" xfId="2245"/>
    <cellStyle name="Stile 45 3" xfId="2246"/>
    <cellStyle name="Stile 46" xfId="2247"/>
    <cellStyle name="Stile 46 2" xfId="2248"/>
    <cellStyle name="Stile 46 3" xfId="2249"/>
    <cellStyle name="Stile 47" xfId="2250"/>
    <cellStyle name="Stile 47 2" xfId="2251"/>
    <cellStyle name="Stile 47 3" xfId="2252"/>
    <cellStyle name="Stile 48" xfId="2253"/>
    <cellStyle name="Stile 48 2" xfId="2254"/>
    <cellStyle name="Stile 48 3" xfId="2255"/>
    <cellStyle name="Stile 49" xfId="2256"/>
    <cellStyle name="Stile 49 2" xfId="2257"/>
    <cellStyle name="Stile 49 3" xfId="2258"/>
    <cellStyle name="Stile 5" xfId="2259"/>
    <cellStyle name="Stile 5 2" xfId="2260"/>
    <cellStyle name="Stile 5 3" xfId="2261"/>
    <cellStyle name="Stile 50" xfId="2262"/>
    <cellStyle name="Stile 50 2" xfId="2263"/>
    <cellStyle name="Stile 50 3" xfId="2264"/>
    <cellStyle name="Stile 51" xfId="2265"/>
    <cellStyle name="Stile 51 2" xfId="2266"/>
    <cellStyle name="Stile 51 3" xfId="2267"/>
    <cellStyle name="Stile 52" xfId="2268"/>
    <cellStyle name="Stile 52 2" xfId="2269"/>
    <cellStyle name="Stile 52 3" xfId="2270"/>
    <cellStyle name="Stile 53" xfId="2271"/>
    <cellStyle name="Stile 53 2" xfId="2272"/>
    <cellStyle name="Stile 53 3" xfId="2273"/>
    <cellStyle name="Stile 54" xfId="2274"/>
    <cellStyle name="Stile 54 2" xfId="2275"/>
    <cellStyle name="Stile 54 3" xfId="2276"/>
    <cellStyle name="Stile 55" xfId="2277"/>
    <cellStyle name="Stile 55 2" xfId="2278"/>
    <cellStyle name="Stile 55 3" xfId="2279"/>
    <cellStyle name="Stile 56" xfId="2280"/>
    <cellStyle name="Stile 56 2" xfId="2281"/>
    <cellStyle name="Stile 56 3" xfId="2282"/>
    <cellStyle name="Stile 57" xfId="2283"/>
    <cellStyle name="Stile 57 2" xfId="2284"/>
    <cellStyle name="Stile 57 3" xfId="2285"/>
    <cellStyle name="Stile 58" xfId="2286"/>
    <cellStyle name="Stile 58 2" xfId="2287"/>
    <cellStyle name="Stile 58 3" xfId="2288"/>
    <cellStyle name="Stile 59" xfId="2289"/>
    <cellStyle name="Stile 59 2" xfId="2290"/>
    <cellStyle name="Stile 59 3" xfId="2291"/>
    <cellStyle name="Stile 6" xfId="2292"/>
    <cellStyle name="Stile 6 2" xfId="2293"/>
    <cellStyle name="Stile 60" xfId="2294"/>
    <cellStyle name="Stile 60 2" xfId="2295"/>
    <cellStyle name="Stile 60 3" xfId="2296"/>
    <cellStyle name="Stile 61" xfId="2297"/>
    <cellStyle name="Stile 61 2" xfId="2298"/>
    <cellStyle name="Stile 61 3" xfId="2299"/>
    <cellStyle name="Stile 62" xfId="2300"/>
    <cellStyle name="Stile 62 2" xfId="2301"/>
    <cellStyle name="Stile 62 3" xfId="2302"/>
    <cellStyle name="Stile 63" xfId="2303"/>
    <cellStyle name="Stile 63 2" xfId="2304"/>
    <cellStyle name="Stile 63 3" xfId="2305"/>
    <cellStyle name="Stile 64" xfId="2306"/>
    <cellStyle name="Stile 64 2" xfId="2307"/>
    <cellStyle name="Stile 64 3" xfId="2308"/>
    <cellStyle name="Stile 65" xfId="2309"/>
    <cellStyle name="Stile 65 2" xfId="2310"/>
    <cellStyle name="Stile 65 3" xfId="2311"/>
    <cellStyle name="Stile 66" xfId="2312"/>
    <cellStyle name="Stile 66 2" xfId="2313"/>
    <cellStyle name="Stile 66 3" xfId="2314"/>
    <cellStyle name="Stile 67" xfId="2315"/>
    <cellStyle name="Stile 67 2" xfId="2316"/>
    <cellStyle name="Stile 67 3" xfId="2317"/>
    <cellStyle name="Stile 68" xfId="2318"/>
    <cellStyle name="Stile 68 2" xfId="2319"/>
    <cellStyle name="Stile 68 3" xfId="2320"/>
    <cellStyle name="Stile 69" xfId="2321"/>
    <cellStyle name="Stile 69 2" xfId="2322"/>
    <cellStyle name="Stile 69 3" xfId="2323"/>
    <cellStyle name="Stile 7" xfId="2324"/>
    <cellStyle name="Stile 7 2" xfId="2325"/>
    <cellStyle name="Stile 70" xfId="2326"/>
    <cellStyle name="Stile 70 2" xfId="2327"/>
    <cellStyle name="Stile 70 3" xfId="2328"/>
    <cellStyle name="Stile 71" xfId="2329"/>
    <cellStyle name="Stile 71 2" xfId="2330"/>
    <cellStyle name="Stile 71 3" xfId="2331"/>
    <cellStyle name="Stile 72" xfId="2332"/>
    <cellStyle name="Stile 72 2" xfId="2333"/>
    <cellStyle name="Stile 72 3" xfId="2334"/>
    <cellStyle name="Stile 73" xfId="2335"/>
    <cellStyle name="Stile 73 2" xfId="2336"/>
    <cellStyle name="Stile 73 3" xfId="2337"/>
    <cellStyle name="Stile 74" xfId="2338"/>
    <cellStyle name="Stile 74 2" xfId="2339"/>
    <cellStyle name="Stile 74 3" xfId="2340"/>
    <cellStyle name="Stile 75" xfId="2341"/>
    <cellStyle name="Stile 75 2" xfId="2342"/>
    <cellStyle name="Stile 75 3" xfId="2343"/>
    <cellStyle name="Stile 76" xfId="2344"/>
    <cellStyle name="Stile 76 2" xfId="2345"/>
    <cellStyle name="Stile 76 3" xfId="2346"/>
    <cellStyle name="Stile 77" xfId="2347"/>
    <cellStyle name="Stile 77 2" xfId="2348"/>
    <cellStyle name="Stile 77 3" xfId="2349"/>
    <cellStyle name="Stile 78" xfId="2350"/>
    <cellStyle name="Stile 78 2" xfId="2351"/>
    <cellStyle name="Stile 78 3" xfId="2352"/>
    <cellStyle name="Stile 79" xfId="2353"/>
    <cellStyle name="Stile 79 2" xfId="2354"/>
    <cellStyle name="Stile 79 3" xfId="2355"/>
    <cellStyle name="Stile 8" xfId="2356"/>
    <cellStyle name="Stile 8 2" xfId="2357"/>
    <cellStyle name="Stile 80" xfId="2358"/>
    <cellStyle name="Stile 80 2" xfId="2359"/>
    <cellStyle name="Stile 80 3" xfId="2360"/>
    <cellStyle name="Stile 81" xfId="2361"/>
    <cellStyle name="Stile 81 2" xfId="2362"/>
    <cellStyle name="Stile 81 3" xfId="2363"/>
    <cellStyle name="Stile 82" xfId="2364"/>
    <cellStyle name="Stile 82 2" xfId="2365"/>
    <cellStyle name="Stile 82 3" xfId="2366"/>
    <cellStyle name="Stile 83" xfId="2367"/>
    <cellStyle name="Stile 83 2" xfId="2368"/>
    <cellStyle name="Stile 83 3" xfId="2369"/>
    <cellStyle name="Stile 84" xfId="2370"/>
    <cellStyle name="Stile 84 2" xfId="2371"/>
    <cellStyle name="Stile 84 3" xfId="2372"/>
    <cellStyle name="Stile 85" xfId="2373"/>
    <cellStyle name="Stile 85 2" xfId="2374"/>
    <cellStyle name="Stile 85 3" xfId="2375"/>
    <cellStyle name="Stile 86" xfId="2376"/>
    <cellStyle name="Stile 86 2" xfId="2377"/>
    <cellStyle name="Stile 86 3" xfId="2378"/>
    <cellStyle name="Stile 87" xfId="2379"/>
    <cellStyle name="Stile 87 2" xfId="2380"/>
    <cellStyle name="Stile 87 3" xfId="2381"/>
    <cellStyle name="Stile 88" xfId="2382"/>
    <cellStyle name="Stile 88 2" xfId="2383"/>
    <cellStyle name="Stile 88 3" xfId="2384"/>
    <cellStyle name="Stile 89" xfId="2385"/>
    <cellStyle name="Stile 89 2" xfId="2386"/>
    <cellStyle name="Stile 89 3" xfId="2387"/>
    <cellStyle name="Stile 9" xfId="2388"/>
    <cellStyle name="Stile 9 2" xfId="2389"/>
    <cellStyle name="Stile 90" xfId="2390"/>
    <cellStyle name="Stile 90 2" xfId="2391"/>
    <cellStyle name="Stile 90 3" xfId="2392"/>
    <cellStyle name="Stile 91" xfId="2393"/>
    <cellStyle name="Stile 91 2" xfId="2394"/>
    <cellStyle name="Stile 91 3" xfId="2395"/>
    <cellStyle name="Stile 92" xfId="2396"/>
    <cellStyle name="Stile 92 2" xfId="2397"/>
    <cellStyle name="Stile 92 3" xfId="2398"/>
    <cellStyle name="Stile 93" xfId="2399"/>
    <cellStyle name="Stile 93 2" xfId="2400"/>
    <cellStyle name="Stile 93 3" xfId="2401"/>
    <cellStyle name="Stile 94" xfId="2402"/>
    <cellStyle name="Stile 94 2" xfId="2403"/>
    <cellStyle name="Stile 94 3" xfId="2404"/>
    <cellStyle name="Stile 95" xfId="2405"/>
    <cellStyle name="Stile 95 2" xfId="2406"/>
    <cellStyle name="Stile 95 3" xfId="2407"/>
    <cellStyle name="Stile 96" xfId="2408"/>
    <cellStyle name="Stile 96 2" xfId="2409"/>
    <cellStyle name="Stile 96 3" xfId="2410"/>
    <cellStyle name="Stile 97" xfId="2411"/>
    <cellStyle name="Stile 97 2" xfId="2412"/>
    <cellStyle name="Stile 97 3" xfId="2413"/>
    <cellStyle name="Stile 98" xfId="2414"/>
    <cellStyle name="Stile 98 2" xfId="2415"/>
    <cellStyle name="Stile 98 3" xfId="2416"/>
    <cellStyle name="Stile 99" xfId="2417"/>
    <cellStyle name="Stile 99 2" xfId="2418"/>
    <cellStyle name="Stile 99 3" xfId="2419"/>
    <cellStyle name="STILE1 - Stile1" xfId="2420"/>
    <cellStyle name="STILE2 - Stile2" xfId="2421"/>
    <cellStyle name="STILE3 - Stile3" xfId="2422"/>
    <cellStyle name="STILE4 - Stile4" xfId="2423"/>
    <cellStyle name="Style 1" xfId="2424"/>
    <cellStyle name="Style 1 2" xfId="2425"/>
    <cellStyle name="Style 1 2 2" xfId="2426"/>
    <cellStyle name="Style 1 3" xfId="2427"/>
    <cellStyle name="Style 1 4" xfId="2428"/>
    <cellStyle name="Style 1 5" xfId="2429"/>
    <cellStyle name="Style 1 6" xfId="2430"/>
    <cellStyle name="Style 1 7" xfId="2431"/>
    <cellStyle name="Style 1 8" xfId="2432"/>
    <cellStyle name="Style 1 9" xfId="2433"/>
    <cellStyle name="Style 1_BI_Final Template 31122010" xfId="2434"/>
    <cellStyle name="Style 10" xfId="2435"/>
    <cellStyle name="Style 100" xfId="2436"/>
    <cellStyle name="Style 101" xfId="2437"/>
    <cellStyle name="Style 102" xfId="2438"/>
    <cellStyle name="Style 103" xfId="2439"/>
    <cellStyle name="Style 104" xfId="2440"/>
    <cellStyle name="Style 105" xfId="2441"/>
    <cellStyle name="Style 11" xfId="2442"/>
    <cellStyle name="Style 12" xfId="2443"/>
    <cellStyle name="Style 13" xfId="2444"/>
    <cellStyle name="Style 14" xfId="2445"/>
    <cellStyle name="Style 15" xfId="2446"/>
    <cellStyle name="Style 16" xfId="2447"/>
    <cellStyle name="Style 17" xfId="2448"/>
    <cellStyle name="Style 18" xfId="2449"/>
    <cellStyle name="Style 19" xfId="2450"/>
    <cellStyle name="Style 2" xfId="2451"/>
    <cellStyle name="Style 20" xfId="2452"/>
    <cellStyle name="Style 21" xfId="2453"/>
    <cellStyle name="Style 22" xfId="2454"/>
    <cellStyle name="Style 23" xfId="2455"/>
    <cellStyle name="Style 24" xfId="2456"/>
    <cellStyle name="Style 25" xfId="2457"/>
    <cellStyle name="Style 26" xfId="2458"/>
    <cellStyle name="Style 27" xfId="2459"/>
    <cellStyle name="Style 28" xfId="2460"/>
    <cellStyle name="Style 29" xfId="2461"/>
    <cellStyle name="Style 3" xfId="2462"/>
    <cellStyle name="Style 30" xfId="2463"/>
    <cellStyle name="Style 31" xfId="2464"/>
    <cellStyle name="Style 32" xfId="2465"/>
    <cellStyle name="Style 33" xfId="2466"/>
    <cellStyle name="Style 34" xfId="2467"/>
    <cellStyle name="Style 35" xfId="2468"/>
    <cellStyle name="Style 36" xfId="2469"/>
    <cellStyle name="Style 37" xfId="2470"/>
    <cellStyle name="Style 38" xfId="2471"/>
    <cellStyle name="Style 39" xfId="2472"/>
    <cellStyle name="Style 4" xfId="2473"/>
    <cellStyle name="Style 40" xfId="2474"/>
    <cellStyle name="Style 41" xfId="2475"/>
    <cellStyle name="Style 42" xfId="2476"/>
    <cellStyle name="Style 43" xfId="2477"/>
    <cellStyle name="Style 44" xfId="2478"/>
    <cellStyle name="Style 45" xfId="2479"/>
    <cellStyle name="Style 46" xfId="2480"/>
    <cellStyle name="Style 47" xfId="2481"/>
    <cellStyle name="Style 48" xfId="2482"/>
    <cellStyle name="Style 49" xfId="2483"/>
    <cellStyle name="Style 5" xfId="2484"/>
    <cellStyle name="Style 50" xfId="2485"/>
    <cellStyle name="Style 51" xfId="2486"/>
    <cellStyle name="Style 52" xfId="2487"/>
    <cellStyle name="Style 53" xfId="2488"/>
    <cellStyle name="Style 54" xfId="2489"/>
    <cellStyle name="Style 55" xfId="2490"/>
    <cellStyle name="Style 56" xfId="2491"/>
    <cellStyle name="Style 57" xfId="2492"/>
    <cellStyle name="Style 58" xfId="2493"/>
    <cellStyle name="Style 59" xfId="2494"/>
    <cellStyle name="Style 6" xfId="2495"/>
    <cellStyle name="Style 60" xfId="2496"/>
    <cellStyle name="Style 61" xfId="2497"/>
    <cellStyle name="Style 62" xfId="2498"/>
    <cellStyle name="Style 63" xfId="2499"/>
    <cellStyle name="Style 64" xfId="2500"/>
    <cellStyle name="Style 65" xfId="2501"/>
    <cellStyle name="Style 66" xfId="2502"/>
    <cellStyle name="Style 67" xfId="2503"/>
    <cellStyle name="Style 68" xfId="2504"/>
    <cellStyle name="Style 69" xfId="2505"/>
    <cellStyle name="Style 7" xfId="2506"/>
    <cellStyle name="Style 70" xfId="2507"/>
    <cellStyle name="Style 71" xfId="2508"/>
    <cellStyle name="Style 72" xfId="2509"/>
    <cellStyle name="Style 73" xfId="2510"/>
    <cellStyle name="Style 74" xfId="2511"/>
    <cellStyle name="Style 75" xfId="2512"/>
    <cellStyle name="Style 76" xfId="2513"/>
    <cellStyle name="Style 77" xfId="2514"/>
    <cellStyle name="Style 78" xfId="2515"/>
    <cellStyle name="Style 79" xfId="2516"/>
    <cellStyle name="Style 8" xfId="2517"/>
    <cellStyle name="Style 80" xfId="2518"/>
    <cellStyle name="Style 81" xfId="2519"/>
    <cellStyle name="Style 82" xfId="2520"/>
    <cellStyle name="Style 83" xfId="2521"/>
    <cellStyle name="Style 84" xfId="2522"/>
    <cellStyle name="Style 85" xfId="2523"/>
    <cellStyle name="Style 86" xfId="2524"/>
    <cellStyle name="Style 87" xfId="2525"/>
    <cellStyle name="Style 88" xfId="2526"/>
    <cellStyle name="Style 89" xfId="2527"/>
    <cellStyle name="Style 9" xfId="2528"/>
    <cellStyle name="Style 90" xfId="2529"/>
    <cellStyle name="Style 91" xfId="2530"/>
    <cellStyle name="Style 92" xfId="2531"/>
    <cellStyle name="Style 93" xfId="2532"/>
    <cellStyle name="Style 94" xfId="2533"/>
    <cellStyle name="Style 95" xfId="2534"/>
    <cellStyle name="Style 96" xfId="2535"/>
    <cellStyle name="Style 97" xfId="2536"/>
    <cellStyle name="Style 98" xfId="2537"/>
    <cellStyle name="Style 99" xfId="2538"/>
    <cellStyle name="Subscribers" xfId="2539"/>
    <cellStyle name="Subscribers 2" xfId="2540"/>
    <cellStyle name="subt1" xfId="2541"/>
    <cellStyle name="subt1 2" xfId="2542"/>
    <cellStyle name="Subtitle" xfId="2543"/>
    <cellStyle name="Summary" xfId="2544"/>
    <cellStyle name="Summary 2" xfId="2545"/>
    <cellStyle name="Summary 3" xfId="2546"/>
    <cellStyle name="sup2Date" xfId="2547"/>
    <cellStyle name="sup2Int" xfId="2548"/>
    <cellStyle name="sup2ParameterE" xfId="2549"/>
    <cellStyle name="sup2Percentage" xfId="2550"/>
    <cellStyle name="sup2PercentageL" xfId="2551"/>
    <cellStyle name="sup2PercentageM" xfId="2552"/>
    <cellStyle name="sup2Selection" xfId="2553"/>
    <cellStyle name="sup2Text" xfId="2554"/>
    <cellStyle name="sup3ParameterE" xfId="2555"/>
    <cellStyle name="sup3Percentage" xfId="2556"/>
    <cellStyle name="supDate" xfId="2557"/>
    <cellStyle name="supFloat" xfId="2558"/>
    <cellStyle name="supInt" xfId="2559"/>
    <cellStyle name="supParameterE" xfId="2560"/>
    <cellStyle name="supParameterS" xfId="2561"/>
    <cellStyle name="supPD" xfId="2562"/>
    <cellStyle name="supPercentage" xfId="2563"/>
    <cellStyle name="supPercentageL" xfId="2564"/>
    <cellStyle name="supPercentageM" xfId="2565"/>
    <cellStyle name="supSelection" xfId="2566"/>
    <cellStyle name="supText" xfId="2567"/>
    <cellStyle name="Switches" xfId="2568"/>
    <cellStyle name="Switches 2" xfId="2569"/>
    <cellStyle name="t" xfId="2570"/>
    <cellStyle name="Table" xfId="2571"/>
    <cellStyle name="Table 2" xfId="2572"/>
    <cellStyle name="Table 3" xfId="2573"/>
    <cellStyle name="Table Col Head" xfId="2574"/>
    <cellStyle name="Table Head" xfId="2575"/>
    <cellStyle name="Table Head Aligned" xfId="2576"/>
    <cellStyle name="Table Head Aligned 2" xfId="2577"/>
    <cellStyle name="Table Head Blue" xfId="2578"/>
    <cellStyle name="Table Head Green" xfId="2579"/>
    <cellStyle name="Table Head_0810prova-Griglia" xfId="2580"/>
    <cellStyle name="Table Heading" xfId="2581"/>
    <cellStyle name="Table Source" xfId="2582"/>
    <cellStyle name="Table Sub Head" xfId="2583"/>
    <cellStyle name="Table Text" xfId="2584"/>
    <cellStyle name="Table Text 2" xfId="2585"/>
    <cellStyle name="Table Title" xfId="2586"/>
    <cellStyle name="Table Units" xfId="2587"/>
    <cellStyle name="Table_Banca di Trento e Bolzano - civ" xfId="2588"/>
    <cellStyle name="TableBase" xfId="2589"/>
    <cellStyle name="TableBody" xfId="2590"/>
    <cellStyle name="TableBodyR" xfId="2591"/>
    <cellStyle name="TableColHeads" xfId="2592"/>
    <cellStyle name="TableDataColumn" xfId="2593"/>
    <cellStyle name="TableHead" xfId="2594"/>
    <cellStyle name="TableLabelColumn" xfId="2595"/>
    <cellStyle name="TableLabelRow" xfId="2596"/>
    <cellStyle name="TableSubTitleItalic" xfId="2597"/>
    <cellStyle name="tar" xfId="2598"/>
    <cellStyle name="Tekst objašnjenja" xfId="2599"/>
    <cellStyle name="Tekst upozorenja" xfId="2600"/>
    <cellStyle name="TEST" xfId="2601"/>
    <cellStyle name="test a style" xfId="2602"/>
    <cellStyle name="TESTO" xfId="2603"/>
    <cellStyle name="Testo avviso" xfId="2604"/>
    <cellStyle name="Testo avviso 2" xfId="2605"/>
    <cellStyle name="Testo avviso 3" xfId="2606"/>
    <cellStyle name="Testo avviso 4" xfId="2607"/>
    <cellStyle name="Testo avviso 5" xfId="2608"/>
    <cellStyle name="Testo avviso 6" xfId="2609"/>
    <cellStyle name="Testo avviso 7" xfId="2610"/>
    <cellStyle name="Testo descrittivo" xfId="2611"/>
    <cellStyle name="Testo descrittivo 2" xfId="2612"/>
    <cellStyle name="Testo descrittivo 3" xfId="2613"/>
    <cellStyle name="Testo descrittivo 4" xfId="2614"/>
    <cellStyle name="Testo descrittivo 5" xfId="2615"/>
    <cellStyle name="Testo descrittivo 6" xfId="2616"/>
    <cellStyle name="Testo descrittivo 7" xfId="2617"/>
    <cellStyle name="tête chapitre" xfId="2618"/>
    <cellStyle name="text" xfId="2619"/>
    <cellStyle name="Text 1" xfId="2620"/>
    <cellStyle name="Text 1 2" xfId="2621"/>
    <cellStyle name="Text 2" xfId="2622"/>
    <cellStyle name="Text avertisment" xfId="2623"/>
    <cellStyle name="Text explicativ" xfId="2624"/>
    <cellStyle name="Text Head" xfId="2625"/>
    <cellStyle name="Text Head 1" xfId="2626"/>
    <cellStyle name="Text Head 1 2" xfId="2627"/>
    <cellStyle name="Text Head 2" xfId="2628"/>
    <cellStyle name="Text Indent 1" xfId="2629"/>
    <cellStyle name="Text Indent 2" xfId="2630"/>
    <cellStyle name="Text Indent A" xfId="2631"/>
    <cellStyle name="Text Indent A 2" xfId="2632"/>
    <cellStyle name="Text Indent B" xfId="2633"/>
    <cellStyle name="Text Indent B 2" xfId="2634"/>
    <cellStyle name="Text Indent C" xfId="2635"/>
    <cellStyle name="Text Indent C 2" xfId="2636"/>
    <cellStyle name="Text_Bisazza_piano (version 1)" xfId="2637"/>
    <cellStyle name="threedecplace" xfId="2638"/>
    <cellStyle name="threedecplace 2" xfId="2639"/>
    <cellStyle name="threedecplace 3" xfId="2640"/>
    <cellStyle name="Tilbod" xfId="2641"/>
    <cellStyle name="Time" xfId="2642"/>
    <cellStyle name="Time 2" xfId="2643"/>
    <cellStyle name="Time Strip" xfId="2644"/>
    <cellStyle name="times" xfId="2645"/>
    <cellStyle name="Times 10" xfId="2646"/>
    <cellStyle name="times 11" xfId="2647"/>
    <cellStyle name="Times 12" xfId="2648"/>
    <cellStyle name="times 13" xfId="2649"/>
    <cellStyle name="times 2" xfId="2650"/>
    <cellStyle name="times 3" xfId="2651"/>
    <cellStyle name="times 4" xfId="2652"/>
    <cellStyle name="times 5" xfId="2653"/>
    <cellStyle name="times 6" xfId="2654"/>
    <cellStyle name="times 7" xfId="2655"/>
    <cellStyle name="times 8" xfId="2656"/>
    <cellStyle name="times 9" xfId="2657"/>
    <cellStyle name="Times Standard" xfId="2658"/>
    <cellStyle name="Title" xfId="2659"/>
    <cellStyle name="Title 2" xfId="2660"/>
    <cellStyle name="Title 2 2" xfId="2661"/>
    <cellStyle name="Title 2 3" xfId="2662"/>
    <cellStyle name="Title 2_TEMPLATE INTERNO per BANCHE NON ARCHDEF" xfId="2663"/>
    <cellStyle name="Title 3" xfId="2664"/>
    <cellStyle name="Title 3 2" xfId="2665"/>
    <cellStyle name="Title 3 3" xfId="2666"/>
    <cellStyle name="Title 4" xfId="2667"/>
    <cellStyle name="Title 4 2" xfId="2668"/>
    <cellStyle name="Title 5" xfId="2669"/>
    <cellStyle name="Title II" xfId="2670"/>
    <cellStyle name="Title_Atos_31_12_2009" xfId="2671"/>
    <cellStyle name="title1" xfId="2672"/>
    <cellStyle name="title2" xfId="2673"/>
    <cellStyle name="TitleCols_Gen_line_pC" xfId="2674"/>
    <cellStyle name="TitleII" xfId="2675"/>
    <cellStyle name="TitleImpCols_Gen_pC" xfId="2676"/>
    <cellStyle name="TitleImpLines_Gen_date_PD" xfId="2677"/>
    <cellStyle name="TitleLines_Date" xfId="2678"/>
    <cellStyle name="Titles" xfId="2679"/>
    <cellStyle name="Titles 2" xfId="2680"/>
    <cellStyle name="TitleSubCols_Gen_pG" xfId="2681"/>
    <cellStyle name="Titlu" xfId="2682"/>
    <cellStyle name="Titlu 1" xfId="2683"/>
    <cellStyle name="Titlu 2" xfId="2684"/>
    <cellStyle name="Titlu 3" xfId="2685"/>
    <cellStyle name="Titlu 4" xfId="2686"/>
    <cellStyle name="TITOLETTO" xfId="2687"/>
    <cellStyle name="TITOLETTO 2" xfId="2688"/>
    <cellStyle name="Titolo" xfId="2689"/>
    <cellStyle name="Titolo 1" xfId="2690"/>
    <cellStyle name="Titolo 1 2" xfId="2691"/>
    <cellStyle name="Titolo 1 3" xfId="2692"/>
    <cellStyle name="Titolo 1 4" xfId="2693"/>
    <cellStyle name="Titolo 1 5" xfId="2694"/>
    <cellStyle name="Titolo 1 6" xfId="2695"/>
    <cellStyle name="Titolo 1 7" xfId="2696"/>
    <cellStyle name="Titolo 10" xfId="2697"/>
    <cellStyle name="Titolo 2" xfId="2698"/>
    <cellStyle name="Titolo 2 2" xfId="2699"/>
    <cellStyle name="Titolo 2 3" xfId="2700"/>
    <cellStyle name="Titolo 2 4" xfId="2701"/>
    <cellStyle name="Titolo 2 5" xfId="2702"/>
    <cellStyle name="Titolo 2 6" xfId="2703"/>
    <cellStyle name="Titolo 2 7" xfId="2704"/>
    <cellStyle name="Titolo 3" xfId="2705"/>
    <cellStyle name="Titolo 3 2" xfId="2706"/>
    <cellStyle name="Titolo 3 3" xfId="2707"/>
    <cellStyle name="Titolo 3 4" xfId="2708"/>
    <cellStyle name="Titolo 3 5" xfId="2709"/>
    <cellStyle name="Titolo 3 6" xfId="2710"/>
    <cellStyle name="Titolo 3 7" xfId="2711"/>
    <cellStyle name="Titolo 4" xfId="2712"/>
    <cellStyle name="Titolo 4 2" xfId="2713"/>
    <cellStyle name="Titolo 4 3" xfId="2714"/>
    <cellStyle name="Titolo 4 4" xfId="2715"/>
    <cellStyle name="Titolo 4 5" xfId="2716"/>
    <cellStyle name="Titolo 4 6" xfId="2717"/>
    <cellStyle name="Titolo 4 7" xfId="2718"/>
    <cellStyle name="Titolo 5" xfId="2719"/>
    <cellStyle name="Titolo 6" xfId="2720"/>
    <cellStyle name="Titolo 7" xfId="2721"/>
    <cellStyle name="Titolo 8" xfId="2722"/>
    <cellStyle name="Titolo 9" xfId="2723"/>
    <cellStyle name="Titolo colonna" xfId="2724"/>
    <cellStyle name="titre" xfId="2725"/>
    <cellStyle name="TitreRub" xfId="2726"/>
    <cellStyle name="TitreTab" xfId="2727"/>
    <cellStyle name="TOC 1" xfId="2728"/>
    <cellStyle name="TOC 2" xfId="2729"/>
    <cellStyle name="Topheader" xfId="2730"/>
    <cellStyle name="Topline" xfId="2731"/>
    <cellStyle name="Topline 2" xfId="2732"/>
    <cellStyle name="Total" xfId="2733"/>
    <cellStyle name="Total 2" xfId="2734"/>
    <cellStyle name="Total 2 2" xfId="2735"/>
    <cellStyle name="Total 2 3" xfId="2736"/>
    <cellStyle name="Total 2_TEMPLATE INTERNO per BANCHE NON ARCHDEF" xfId="2737"/>
    <cellStyle name="Total 3" xfId="2738"/>
    <cellStyle name="Total 3 2" xfId="2739"/>
    <cellStyle name="Total 3 3" xfId="2740"/>
    <cellStyle name="Total 4" xfId="2741"/>
    <cellStyle name="Total 4 2" xfId="2742"/>
    <cellStyle name="Total 5" xfId="2743"/>
    <cellStyle name="Total Currency" xfId="2744"/>
    <cellStyle name="Total Currency 2" xfId="2745"/>
    <cellStyle name="Total Normal" xfId="2746"/>
    <cellStyle name="Total Normal 2" xfId="2747"/>
    <cellStyle name="Total_Atos_31_12_2009" xfId="2748"/>
    <cellStyle name="TotalCurrency" xfId="2749"/>
    <cellStyle name="TotalCurrency 2" xfId="2750"/>
    <cellStyle name="TotalCurrency 3" xfId="2751"/>
    <cellStyle name="Totale" xfId="2752"/>
    <cellStyle name="Totale 1" xfId="2753"/>
    <cellStyle name="Totale 1 2" xfId="2754"/>
    <cellStyle name="Totale 2" xfId="2755"/>
    <cellStyle name="Totale 3" xfId="2756"/>
    <cellStyle name="Totale 4" xfId="2757"/>
    <cellStyle name="Totale 5" xfId="2758"/>
    <cellStyle name="Totale 6" xfId="2759"/>
    <cellStyle name="Totale 7" xfId="2760"/>
    <cellStyle name="toto" xfId="2761"/>
    <cellStyle name="ts" xfId="2762"/>
    <cellStyle name="twodecplace" xfId="2763"/>
    <cellStyle name="twodecplace 2" xfId="2764"/>
    <cellStyle name="twodecplace 3" xfId="2765"/>
    <cellStyle name="u" xfId="2766"/>
    <cellStyle name="UI Background" xfId="2767"/>
    <cellStyle name="UI Background 2" xfId="2768"/>
    <cellStyle name="UI Background 3" xfId="2769"/>
    <cellStyle name="UIScreenText" xfId="2770"/>
    <cellStyle name="Ukupni zbroj" xfId="2771"/>
    <cellStyle name="Undefiniert" xfId="2772"/>
    <cellStyle name="Undefiniert 2" xfId="2773"/>
    <cellStyle name="underline 1 decimal" xfId="2774"/>
    <cellStyle name="Underline_Double" xfId="2775"/>
    <cellStyle name="Units" xfId="2776"/>
    <cellStyle name="UNLocked" xfId="2777"/>
    <cellStyle name="Unos" xfId="2778"/>
    <cellStyle name="Unprot" xfId="2779"/>
    <cellStyle name="Unprot 2" xfId="2780"/>
    <cellStyle name="Unprot$" xfId="2781"/>
    <cellStyle name="UNPROTECT" xfId="2782"/>
    <cellStyle name="valbotto" xfId="2783"/>
    <cellStyle name="Valore non valido" xfId="2784"/>
    <cellStyle name="Valore non valido 2" xfId="2785"/>
    <cellStyle name="Valore non valido 3" xfId="2786"/>
    <cellStyle name="Valore non valido 4" xfId="2787"/>
    <cellStyle name="Valore non valido 5" xfId="2788"/>
    <cellStyle name="Valore non valido 6" xfId="2789"/>
    <cellStyle name="Valore non valido 7" xfId="2790"/>
    <cellStyle name="Valore valido" xfId="2791"/>
    <cellStyle name="Valore valido 2" xfId="2792"/>
    <cellStyle name="Valore valido 3" xfId="2793"/>
    <cellStyle name="Valore valido 4" xfId="2794"/>
    <cellStyle name="Valore valido 5" xfId="2795"/>
    <cellStyle name="Valore valido 6" xfId="2796"/>
    <cellStyle name="Valore valido 7" xfId="2797"/>
    <cellStyle name="Valuation" xfId="2798"/>
    <cellStyle name="Valuation 2" xfId="2799"/>
    <cellStyle name="Valuation Bold" xfId="2800"/>
    <cellStyle name="Currency" xfId="2801"/>
    <cellStyle name="Valuta (0)" xfId="2802"/>
    <cellStyle name="Currency [0]" xfId="2803"/>
    <cellStyle name="Valuta [0] 2" xfId="2804"/>
    <cellStyle name="Valuta [0] 2 2" xfId="2805"/>
    <cellStyle name="Valuta 2" xfId="2806"/>
    <cellStyle name="Valuta 3" xfId="2807"/>
    <cellStyle name="VAR" xfId="2808"/>
    <cellStyle name="Variables" xfId="2809"/>
    <cellStyle name="Verificare celulă" xfId="2810"/>
    <cellStyle name="Voce" xfId="2811"/>
    <cellStyle name="Voce 2" xfId="2812"/>
    <cellStyle name="Voce 3" xfId="2813"/>
    <cellStyle name="w" xfId="2814"/>
    <cellStyle name="w_Capital Increase.xls Chart 1" xfId="2815"/>
    <cellStyle name="w_Capital Increase.xls Chart 1 2" xfId="2816"/>
    <cellStyle name="w_Capital Increase.xls Chart 1 3" xfId="2817"/>
    <cellStyle name="w_Capital Increase.xls Chart 1_AEG_RIM" xfId="2818"/>
    <cellStyle name="w_Pop Vi Cap structure" xfId="2819"/>
    <cellStyle name="w_Pop Vi Cap structure 2" xfId="2820"/>
    <cellStyle name="w_Pop Vi Cap structure 3" xfId="2821"/>
    <cellStyle name="w_Pop Vi Cap structure_AEG_RIM" xfId="2822"/>
    <cellStyle name="Währung" xfId="2823"/>
    <cellStyle name="Währung [0]_Compiling Utility Macros" xfId="2824"/>
    <cellStyle name="Währung_Compiling Utility Macros" xfId="2825"/>
    <cellStyle name="Walutowy [0]_Arkusz1" xfId="2826"/>
    <cellStyle name="Walutowy_Arkusz1" xfId="2827"/>
    <cellStyle name="Warning Text" xfId="2828"/>
    <cellStyle name="Warning Text 2" xfId="2829"/>
    <cellStyle name="Warning Text 2 2" xfId="2830"/>
    <cellStyle name="Warning Text 2 3" xfId="2831"/>
    <cellStyle name="Warning Text 2_TEMPLATE INTERNO per BANCHE NON ARCHDEF" xfId="2832"/>
    <cellStyle name="Warning Text 3" xfId="2833"/>
    <cellStyle name="Warning Text 3 2" xfId="2834"/>
    <cellStyle name="Warning Text 3 3" xfId="2835"/>
    <cellStyle name="Warning Text 4" xfId="2836"/>
    <cellStyle name="Warning Text 4 2" xfId="2837"/>
    <cellStyle name="Warning Text 5" xfId="2838"/>
    <cellStyle name="Warning Text_EBA - (Liquidity risk assessment templates)" xfId="2839"/>
    <cellStyle name="WhiteCells" xfId="2840"/>
    <cellStyle name="WhiteCells 2" xfId="2841"/>
    <cellStyle name="WhiteCells 3" xfId="2842"/>
    <cellStyle name="WhitePattern" xfId="2843"/>
    <cellStyle name="WhitePattern1" xfId="2844"/>
    <cellStyle name="WhiteText" xfId="2845"/>
    <cellStyle name="WholeNumber" xfId="2846"/>
    <cellStyle name="WholeNumber 2" xfId="2847"/>
    <cellStyle name="WP" xfId="2848"/>
    <cellStyle name="x Men" xfId="2849"/>
    <cellStyle name="year" xfId="2850"/>
    <cellStyle name="year 2" xfId="2851"/>
    <cellStyle name="yellow" xfId="2852"/>
    <cellStyle name="Yen" xfId="2853"/>
    <cellStyle name="Акцент1" xfId="2854"/>
    <cellStyle name="Акцент2" xfId="2855"/>
    <cellStyle name="Акцент3" xfId="2856"/>
    <cellStyle name="Акцент4" xfId="2857"/>
    <cellStyle name="Акцент5" xfId="2858"/>
    <cellStyle name="Акцент6" xfId="2859"/>
    <cellStyle name="Ввод " xfId="2860"/>
    <cellStyle name="Вывод" xfId="2861"/>
    <cellStyle name="Вычисление" xfId="2862"/>
    <cellStyle name="Заголовок 1" xfId="2863"/>
    <cellStyle name="Заголовок 2" xfId="2864"/>
    <cellStyle name="Заголовок 3" xfId="2865"/>
    <cellStyle name="Заголовок 4" xfId="2866"/>
    <cellStyle name="Итог" xfId="2867"/>
    <cellStyle name="Контрольная ячейка" xfId="2868"/>
    <cellStyle name="Название" xfId="2869"/>
    <cellStyle name="Нейтральный" xfId="2870"/>
    <cellStyle name="Плохой" xfId="2871"/>
    <cellStyle name="Пояснение" xfId="2872"/>
    <cellStyle name="Примечание" xfId="2873"/>
    <cellStyle name="Связанная ячейка" xfId="2874"/>
    <cellStyle name="Стиль 1" xfId="2875"/>
    <cellStyle name="Текст предупреждения" xfId="2876"/>
    <cellStyle name="Тысячи [0]_I" xfId="2877"/>
    <cellStyle name="Тысячи_I" xfId="2878"/>
    <cellStyle name="Хороший" xfId="2879"/>
    <cellStyle name="一般_MARKETING FORECAST FORM-1" xfId="2880"/>
    <cellStyle name="千分位[0]_Dialog3" xfId="2881"/>
    <cellStyle name="千分位_CFB617" xfId="2882"/>
    <cellStyle name="桁区切り_journal entry 0606-0609" xfId="2883"/>
    <cellStyle name="貨幣 [0]_CFB617" xfId="2884"/>
    <cellStyle name="貨幣[0]_Dialog2" xfId="2885"/>
    <cellStyle name="貨幣_CFB617" xfId="28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57150</xdr:colOff>
      <xdr:row>38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73152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10</xdr:col>
      <xdr:colOff>9525</xdr:colOff>
      <xdr:row>38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8258175"/>
          <a:ext cx="6858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8953500"/>
          <a:ext cx="64198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381000</xdr:rowOff>
    </xdr:from>
    <xdr:to>
      <xdr:col>9</xdr:col>
      <xdr:colOff>542925</xdr:colOff>
      <xdr:row>49</xdr:row>
      <xdr:rowOff>381000</xdr:rowOff>
    </xdr:to>
    <xdr:sp>
      <xdr:nvSpPr>
        <xdr:cNvPr id="1" name="Line 55"/>
        <xdr:cNvSpPr>
          <a:spLocks/>
        </xdr:cNvSpPr>
      </xdr:nvSpPr>
      <xdr:spPr>
        <a:xfrm>
          <a:off x="0" y="9391650"/>
          <a:ext cx="6724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14</xdr:col>
      <xdr:colOff>628650</xdr:colOff>
      <xdr:row>18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4848225"/>
          <a:ext cx="96012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0.7109375" style="7" customWidth="1"/>
    <col min="2" max="3" width="12.7109375" style="7" customWidth="1"/>
    <col min="4" max="4" width="1.7109375" style="7" customWidth="1"/>
    <col min="5" max="5" width="10.7109375" style="7" customWidth="1"/>
    <col min="6" max="6" width="7.7109375" style="15" customWidth="1"/>
    <col min="7" max="7" width="2.7109375" style="16" customWidth="1"/>
    <col min="8" max="8" width="2.7109375" style="17" customWidth="1"/>
    <col min="9" max="9" width="2.7109375" style="7" customWidth="1"/>
    <col min="10" max="16384" width="9.140625" style="7" customWidth="1"/>
  </cols>
  <sheetData>
    <row r="1" spans="2:8" ht="12.75" customHeight="1">
      <c r="B1" s="1"/>
      <c r="C1" s="2"/>
      <c r="D1" s="2"/>
      <c r="E1" s="3"/>
      <c r="F1" s="4"/>
      <c r="G1" s="5"/>
      <c r="H1" s="6"/>
    </row>
    <row r="2" spans="1:9" ht="25.5">
      <c r="A2" s="267" t="s">
        <v>49</v>
      </c>
      <c r="B2" s="267"/>
      <c r="C2" s="267"/>
      <c r="D2" s="267"/>
      <c r="E2" s="267"/>
      <c r="F2" s="8"/>
      <c r="G2" s="8"/>
      <c r="H2" s="8"/>
      <c r="I2" s="8"/>
    </row>
    <row r="3" spans="3:8" ht="12.75" customHeight="1">
      <c r="C3" s="8"/>
      <c r="D3" s="8"/>
      <c r="E3" s="8"/>
      <c r="F3" s="9"/>
      <c r="G3" s="10"/>
      <c r="H3" s="11"/>
    </row>
    <row r="4" spans="3:8" ht="12.75" customHeight="1">
      <c r="C4" s="268"/>
      <c r="D4" s="268"/>
      <c r="E4" s="268"/>
      <c r="F4" s="268"/>
      <c r="G4" s="11"/>
      <c r="H4" s="12"/>
    </row>
    <row r="5" spans="1:4" ht="19.5" customHeight="1">
      <c r="A5" s="120" t="s">
        <v>50</v>
      </c>
      <c r="C5" s="14"/>
      <c r="D5" s="14"/>
    </row>
    <row r="6" ht="12.75" customHeight="1">
      <c r="A6" s="19"/>
    </row>
    <row r="7" spans="1:8" s="27" customFormat="1" ht="12" customHeight="1">
      <c r="A7" s="20"/>
      <c r="B7" s="21"/>
      <c r="C7" s="22"/>
      <c r="D7" s="22"/>
      <c r="E7" s="23"/>
      <c r="F7" s="24" t="s">
        <v>17</v>
      </c>
      <c r="G7" s="25"/>
      <c r="H7" s="26"/>
    </row>
    <row r="8" spans="1:8" s="27" customFormat="1" ht="12" customHeight="1">
      <c r="A8" s="271"/>
      <c r="B8" s="71" t="s">
        <v>46</v>
      </c>
      <c r="C8" s="71" t="s">
        <v>45</v>
      </c>
      <c r="D8" s="72"/>
      <c r="E8" s="269" t="s">
        <v>0</v>
      </c>
      <c r="F8" s="270"/>
      <c r="G8" s="28"/>
      <c r="H8" s="29"/>
    </row>
    <row r="9" spans="1:8" s="27" customFormat="1" ht="12" customHeight="1">
      <c r="A9" s="272"/>
      <c r="B9" s="73"/>
      <c r="C9" s="74"/>
      <c r="D9" s="75"/>
      <c r="E9" s="76" t="s">
        <v>14</v>
      </c>
      <c r="F9" s="77" t="s">
        <v>12</v>
      </c>
      <c r="G9" s="30"/>
      <c r="H9" s="31"/>
    </row>
    <row r="10" spans="1:8" s="34" customFormat="1" ht="15.75" customHeight="1">
      <c r="A10" s="90" t="s">
        <v>15</v>
      </c>
      <c r="B10" s="112">
        <v>3686</v>
      </c>
      <c r="C10" s="112">
        <v>3904</v>
      </c>
      <c r="D10" s="91"/>
      <c r="E10" s="91">
        <v>-218</v>
      </c>
      <c r="F10" s="92">
        <v>-5.584016393442623</v>
      </c>
      <c r="G10" s="33"/>
      <c r="H10" s="32"/>
    </row>
    <row r="11" spans="1:8" s="27" customFormat="1" ht="15" customHeight="1">
      <c r="A11" s="94" t="s">
        <v>43</v>
      </c>
      <c r="B11" s="112">
        <v>158</v>
      </c>
      <c r="C11" s="112">
        <v>54</v>
      </c>
      <c r="D11" s="91"/>
      <c r="E11" s="91">
        <v>104</v>
      </c>
      <c r="F11" s="92" t="s">
        <v>48</v>
      </c>
      <c r="G11" s="33"/>
      <c r="H11" s="32"/>
    </row>
    <row r="12" spans="1:8" s="27" customFormat="1" ht="15.75" customHeight="1">
      <c r="A12" s="90" t="s">
        <v>13</v>
      </c>
      <c r="B12" s="112">
        <v>3524</v>
      </c>
      <c r="C12" s="112">
        <v>3716</v>
      </c>
      <c r="D12" s="91"/>
      <c r="E12" s="91">
        <v>-192</v>
      </c>
      <c r="F12" s="92">
        <v>-5.166846071044134</v>
      </c>
      <c r="G12" s="33"/>
      <c r="H12" s="32"/>
    </row>
    <row r="13" spans="1:8" s="27" customFormat="1" ht="15.75" customHeight="1">
      <c r="A13" s="90" t="s">
        <v>1</v>
      </c>
      <c r="B13" s="112">
        <v>695</v>
      </c>
      <c r="C13" s="112">
        <v>976</v>
      </c>
      <c r="D13" s="91"/>
      <c r="E13" s="91">
        <v>-281</v>
      </c>
      <c r="F13" s="92">
        <v>-28.790983606557376</v>
      </c>
      <c r="G13" s="33"/>
      <c r="H13" s="32"/>
    </row>
    <row r="14" spans="1:8" s="27" customFormat="1" ht="15.75" customHeight="1">
      <c r="A14" s="90" t="s">
        <v>25</v>
      </c>
      <c r="B14" s="112">
        <v>571</v>
      </c>
      <c r="C14" s="112">
        <v>625</v>
      </c>
      <c r="D14" s="91"/>
      <c r="E14" s="91">
        <v>-54</v>
      </c>
      <c r="F14" s="92">
        <v>-8.64</v>
      </c>
      <c r="G14" s="33"/>
      <c r="H14" s="32"/>
    </row>
    <row r="15" spans="1:8" s="27" customFormat="1" ht="15.75" customHeight="1">
      <c r="A15" s="90" t="s">
        <v>9</v>
      </c>
      <c r="B15" s="112">
        <v>-6</v>
      </c>
      <c r="C15" s="112">
        <v>-136</v>
      </c>
      <c r="D15" s="91"/>
      <c r="E15" s="91">
        <v>-130</v>
      </c>
      <c r="F15" s="92">
        <v>-95.58823529411765</v>
      </c>
      <c r="G15" s="33"/>
      <c r="H15" s="32"/>
    </row>
    <row r="16" spans="1:8" s="27" customFormat="1" ht="16.5" customHeight="1">
      <c r="A16" s="93" t="s">
        <v>2</v>
      </c>
      <c r="B16" s="118">
        <v>8628</v>
      </c>
      <c r="C16" s="118">
        <v>9139</v>
      </c>
      <c r="D16" s="96"/>
      <c r="E16" s="96">
        <v>-511</v>
      </c>
      <c r="F16" s="97">
        <v>-5.591421380895065</v>
      </c>
      <c r="G16" s="36"/>
      <c r="H16" s="37"/>
    </row>
    <row r="17" spans="1:8" s="27" customFormat="1" ht="15.75" customHeight="1">
      <c r="A17" s="94" t="s">
        <v>6</v>
      </c>
      <c r="B17" s="112">
        <v>-2613</v>
      </c>
      <c r="C17" s="112">
        <v>-2558</v>
      </c>
      <c r="D17" s="91"/>
      <c r="E17" s="91">
        <v>55</v>
      </c>
      <c r="F17" s="92">
        <v>2.150117279124316</v>
      </c>
      <c r="G17" s="33"/>
      <c r="H17" s="32"/>
    </row>
    <row r="18" spans="1:8" s="38" customFormat="1" ht="15.75" customHeight="1">
      <c r="A18" s="94" t="s">
        <v>7</v>
      </c>
      <c r="B18" s="112">
        <v>-1233</v>
      </c>
      <c r="C18" s="112">
        <v>-1297</v>
      </c>
      <c r="D18" s="91"/>
      <c r="E18" s="91">
        <v>-64</v>
      </c>
      <c r="F18" s="92">
        <v>-4.934464148033925</v>
      </c>
      <c r="G18" s="33"/>
      <c r="H18" s="32"/>
    </row>
    <row r="19" spans="1:8" s="27" customFormat="1" ht="15.75" customHeight="1">
      <c r="A19" s="94" t="s">
        <v>26</v>
      </c>
      <c r="B19" s="112">
        <v>-355</v>
      </c>
      <c r="C19" s="112">
        <v>-350</v>
      </c>
      <c r="D19" s="91"/>
      <c r="E19" s="91">
        <v>5</v>
      </c>
      <c r="F19" s="92">
        <v>1.4285714285714286</v>
      </c>
      <c r="G19" s="33"/>
      <c r="H19" s="32"/>
    </row>
    <row r="20" spans="1:8" s="27" customFormat="1" ht="16.5" customHeight="1">
      <c r="A20" s="93" t="s">
        <v>3</v>
      </c>
      <c r="B20" s="118">
        <v>-4201</v>
      </c>
      <c r="C20" s="118">
        <v>-4205</v>
      </c>
      <c r="D20" s="96"/>
      <c r="E20" s="96">
        <v>-4</v>
      </c>
      <c r="F20" s="97">
        <v>-0.09512485136741974</v>
      </c>
      <c r="G20" s="36"/>
      <c r="H20" s="37"/>
    </row>
    <row r="21" spans="1:8" s="27" customFormat="1" ht="16.5" customHeight="1">
      <c r="A21" s="95" t="s">
        <v>21</v>
      </c>
      <c r="B21" s="118">
        <v>4427</v>
      </c>
      <c r="C21" s="118">
        <v>4934</v>
      </c>
      <c r="D21" s="96"/>
      <c r="E21" s="96">
        <v>-507</v>
      </c>
      <c r="F21" s="97">
        <v>-10.275638427239562</v>
      </c>
      <c r="G21" s="36"/>
      <c r="H21" s="37"/>
    </row>
    <row r="22" spans="1:8" s="27" customFormat="1" ht="15.75" customHeight="1">
      <c r="A22" s="94" t="s">
        <v>8</v>
      </c>
      <c r="B22" s="112">
        <v>-113</v>
      </c>
      <c r="C22" s="112">
        <v>-122</v>
      </c>
      <c r="D22" s="91"/>
      <c r="E22" s="91">
        <v>-9</v>
      </c>
      <c r="F22" s="92">
        <v>-7.377049180327869</v>
      </c>
      <c r="G22" s="33"/>
      <c r="H22" s="32"/>
    </row>
    <row r="23" spans="1:8" s="27" customFormat="1" ht="15.75" customHeight="1">
      <c r="A23" s="90" t="s">
        <v>10</v>
      </c>
      <c r="B23" s="112">
        <v>-1617</v>
      </c>
      <c r="C23" s="112">
        <v>-1614</v>
      </c>
      <c r="D23" s="91"/>
      <c r="E23" s="91">
        <v>3</v>
      </c>
      <c r="F23" s="92">
        <v>0.18587360594795538</v>
      </c>
      <c r="G23" s="33"/>
      <c r="H23" s="32"/>
    </row>
    <row r="24" spans="1:8" s="27" customFormat="1" ht="15.75" customHeight="1">
      <c r="A24" s="90" t="s">
        <v>11</v>
      </c>
      <c r="B24" s="112">
        <v>-56</v>
      </c>
      <c r="C24" s="112">
        <v>-40</v>
      </c>
      <c r="D24" s="91"/>
      <c r="E24" s="91">
        <v>16</v>
      </c>
      <c r="F24" s="92">
        <v>40</v>
      </c>
      <c r="G24" s="33"/>
      <c r="H24" s="32"/>
    </row>
    <row r="25" spans="1:8" s="27" customFormat="1" ht="14.25" customHeight="1">
      <c r="A25" s="89" t="s">
        <v>27</v>
      </c>
      <c r="B25" s="112"/>
      <c r="C25" s="112"/>
      <c r="D25" s="91"/>
      <c r="E25" s="91"/>
      <c r="F25" s="92"/>
      <c r="G25" s="33"/>
      <c r="H25" s="32"/>
    </row>
    <row r="26" spans="1:8" s="27" customFormat="1" ht="12" customHeight="1">
      <c r="A26" s="94" t="s">
        <v>28</v>
      </c>
      <c r="B26" s="112">
        <v>-40</v>
      </c>
      <c r="C26" s="112">
        <v>66</v>
      </c>
      <c r="D26" s="91"/>
      <c r="E26" s="91">
        <v>-106</v>
      </c>
      <c r="F26" s="92" t="s">
        <v>48</v>
      </c>
      <c r="G26" s="33"/>
      <c r="H26" s="32"/>
    </row>
    <row r="27" spans="1:8" s="27" customFormat="1" ht="16.5" customHeight="1">
      <c r="A27" s="95" t="s">
        <v>4</v>
      </c>
      <c r="B27" s="118">
        <v>2601</v>
      </c>
      <c r="C27" s="118">
        <v>3224</v>
      </c>
      <c r="D27" s="96"/>
      <c r="E27" s="96">
        <v>-623</v>
      </c>
      <c r="F27" s="97">
        <v>-19.32382133995037</v>
      </c>
      <c r="G27" s="36"/>
      <c r="H27" s="37"/>
    </row>
    <row r="28" spans="1:9" s="27" customFormat="1" ht="15.75" customHeight="1">
      <c r="A28" s="90" t="s">
        <v>22</v>
      </c>
      <c r="B28" s="112">
        <v>-723</v>
      </c>
      <c r="C28" s="112">
        <v>-1136</v>
      </c>
      <c r="D28" s="91"/>
      <c r="E28" s="91">
        <v>-413</v>
      </c>
      <c r="F28" s="92">
        <v>-36.355633802816904</v>
      </c>
      <c r="G28" s="33"/>
      <c r="H28" s="32"/>
      <c r="I28" s="39"/>
    </row>
    <row r="29" spans="1:8" s="27" customFormat="1" ht="15.75" customHeight="1">
      <c r="A29" s="90" t="s">
        <v>37</v>
      </c>
      <c r="B29" s="112">
        <v>-51</v>
      </c>
      <c r="C29" s="112">
        <v>-31</v>
      </c>
      <c r="D29" s="91"/>
      <c r="E29" s="91">
        <v>20</v>
      </c>
      <c r="F29" s="92">
        <v>64.51612903225806</v>
      </c>
      <c r="G29" s="33"/>
      <c r="H29" s="32"/>
    </row>
    <row r="30" spans="1:8" s="27" customFormat="1" ht="14.25" customHeight="1">
      <c r="A30" s="87" t="s">
        <v>32</v>
      </c>
      <c r="B30" s="112"/>
      <c r="C30" s="112"/>
      <c r="D30" s="91"/>
      <c r="E30" s="91"/>
      <c r="F30" s="92"/>
      <c r="G30" s="33"/>
      <c r="H30" s="32"/>
    </row>
    <row r="31" spans="1:8" s="27" customFormat="1" ht="12" customHeight="1">
      <c r="A31" s="82" t="s">
        <v>23</v>
      </c>
      <c r="B31" s="112">
        <v>-56</v>
      </c>
      <c r="C31" s="112">
        <v>-59</v>
      </c>
      <c r="D31" s="91"/>
      <c r="E31" s="91">
        <v>-3</v>
      </c>
      <c r="F31" s="92">
        <v>-5.084745762711864</v>
      </c>
      <c r="G31" s="33"/>
      <c r="H31" s="32"/>
    </row>
    <row r="32" spans="1:8" s="27" customFormat="1" ht="27.75" customHeight="1">
      <c r="A32" s="88" t="s">
        <v>39</v>
      </c>
      <c r="B32" s="119">
        <v>0</v>
      </c>
      <c r="C32" s="119">
        <v>0</v>
      </c>
      <c r="D32" s="115"/>
      <c r="E32" s="115">
        <v>0</v>
      </c>
      <c r="F32" s="116">
        <v>0</v>
      </c>
      <c r="G32" s="33"/>
      <c r="H32" s="32"/>
    </row>
    <row r="33" spans="1:8" s="27" customFormat="1" ht="15" customHeight="1">
      <c r="A33" s="82" t="s">
        <v>29</v>
      </c>
      <c r="B33" s="112"/>
      <c r="C33" s="112"/>
      <c r="D33" s="91"/>
      <c r="E33" s="91"/>
      <c r="F33" s="92"/>
      <c r="G33" s="33"/>
      <c r="H33" s="32"/>
    </row>
    <row r="34" spans="1:8" s="27" customFormat="1" ht="12" customHeight="1">
      <c r="A34" s="82" t="s">
        <v>23</v>
      </c>
      <c r="B34" s="112">
        <v>28</v>
      </c>
      <c r="C34" s="112">
        <v>29</v>
      </c>
      <c r="D34" s="91"/>
      <c r="E34" s="91">
        <v>-1</v>
      </c>
      <c r="F34" s="92">
        <v>-3.4482758620689653</v>
      </c>
      <c r="G34" s="33"/>
      <c r="H34" s="32"/>
    </row>
    <row r="35" spans="1:8" s="27" customFormat="1" ht="18.75" customHeight="1">
      <c r="A35" s="90" t="s">
        <v>20</v>
      </c>
      <c r="B35" s="112">
        <v>-92</v>
      </c>
      <c r="C35" s="112">
        <v>-23</v>
      </c>
      <c r="D35" s="91"/>
      <c r="E35" s="91">
        <v>69</v>
      </c>
      <c r="F35" s="92" t="s">
        <v>48</v>
      </c>
      <c r="G35" s="33"/>
      <c r="H35" s="32"/>
    </row>
    <row r="36" spans="1:8" s="27" customFormat="1" ht="4.5" customHeight="1">
      <c r="A36" s="35"/>
      <c r="B36" s="99"/>
      <c r="C36" s="99"/>
      <c r="D36" s="100"/>
      <c r="E36" s="100"/>
      <c r="F36" s="101"/>
      <c r="G36" s="33"/>
      <c r="H36" s="32"/>
    </row>
    <row r="37" spans="1:8" s="27" customFormat="1" ht="15" customHeight="1">
      <c r="A37" s="98" t="s">
        <v>5</v>
      </c>
      <c r="B37" s="102">
        <v>1707</v>
      </c>
      <c r="C37" s="102">
        <v>2004</v>
      </c>
      <c r="D37" s="102"/>
      <c r="E37" s="103">
        <v>-297</v>
      </c>
      <c r="F37" s="104">
        <v>-14.820359281437126</v>
      </c>
      <c r="G37" s="36"/>
      <c r="H37" s="40"/>
    </row>
    <row r="38" spans="1:9" ht="12.75">
      <c r="A38" s="273" t="s">
        <v>36</v>
      </c>
      <c r="B38" s="273"/>
      <c r="C38" s="273"/>
      <c r="D38" s="273"/>
      <c r="E38" s="273"/>
      <c r="F38" s="273"/>
      <c r="G38" s="41"/>
      <c r="H38" s="41"/>
      <c r="I38" s="17"/>
    </row>
    <row r="39" spans="1:8" ht="5.25" customHeight="1">
      <c r="A39" s="117"/>
      <c r="B39" s="117"/>
      <c r="C39" s="117"/>
      <c r="D39" s="117"/>
      <c r="E39" s="117"/>
      <c r="F39" s="117"/>
      <c r="G39" s="42"/>
      <c r="H39" s="43"/>
    </row>
    <row r="40" spans="1:8" ht="19.5" customHeight="1">
      <c r="A40" s="13"/>
      <c r="C40" s="18"/>
      <c r="D40" s="14"/>
      <c r="H40" s="44"/>
    </row>
    <row r="41" spans="1:8" s="17" customFormat="1" ht="10.5" customHeight="1">
      <c r="A41" s="19"/>
      <c r="B41" s="7"/>
      <c r="C41" s="7"/>
      <c r="D41" s="7"/>
      <c r="E41" s="7"/>
      <c r="F41" s="15"/>
      <c r="G41" s="16"/>
      <c r="H41" s="45"/>
    </row>
    <row r="42" ht="12.75">
      <c r="H42" s="45"/>
    </row>
    <row r="43" ht="12.75">
      <c r="H43" s="45"/>
    </row>
    <row r="44" ht="12.75">
      <c r="H44" s="45"/>
    </row>
    <row r="45" ht="12.75">
      <c r="H45" s="45"/>
    </row>
    <row r="46" ht="12.75">
      <c r="H46" s="45"/>
    </row>
    <row r="47" ht="12.75">
      <c r="H47" s="45"/>
    </row>
    <row r="48" ht="12.75">
      <c r="H48" s="45"/>
    </row>
    <row r="49" ht="12.75">
      <c r="H49" s="45"/>
    </row>
    <row r="50" ht="12.75">
      <c r="H50" s="45"/>
    </row>
  </sheetData>
  <sheetProtection/>
  <mergeCells count="5">
    <mergeCell ref="A2:E2"/>
    <mergeCell ref="C4:F4"/>
    <mergeCell ref="E8:F8"/>
    <mergeCell ref="A8:A9"/>
    <mergeCell ref="A38:F38"/>
  </mergeCells>
  <printOptions/>
  <pageMargins left="0.75" right="0.75" top="1" bottom="1" header="0.5" footer="0.5"/>
  <pageSetup horizontalDpi="600" verticalDpi="600" orientation="portrait" paperSize="9" scale="82" r:id="rId2"/>
  <rowBreaks count="1" manualBreakCount="1">
    <brk id="39" max="7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="120" zoomScaleNormal="120" zoomScalePageLayoutView="0" workbookViewId="0" topLeftCell="A1">
      <selection activeCell="A28" sqref="A28"/>
    </sheetView>
  </sheetViews>
  <sheetFormatPr defaultColWidth="9.140625" defaultRowHeight="12.75"/>
  <cols>
    <col min="1" max="1" width="47.7109375" style="46" customWidth="1"/>
    <col min="2" max="2" width="7.7109375" style="46" hidden="1" customWidth="1"/>
    <col min="3" max="3" width="8.7109375" style="46" hidden="1" customWidth="1"/>
    <col min="4" max="5" width="8.7109375" style="46" customWidth="1"/>
    <col min="6" max="6" width="3.7109375" style="55" customWidth="1"/>
    <col min="7" max="7" width="7.7109375" style="46" customWidth="1"/>
    <col min="8" max="10" width="8.7109375" style="46" customWidth="1"/>
    <col min="11" max="11" width="2.421875" style="46" customWidth="1"/>
    <col min="12" max="16384" width="9.140625" style="46" customWidth="1"/>
  </cols>
  <sheetData>
    <row r="2" spans="1:11" s="7" customFormat="1" ht="25.5">
      <c r="A2" s="267" t="s">
        <v>49</v>
      </c>
      <c r="B2" s="267"/>
      <c r="C2" s="267"/>
      <c r="D2" s="267"/>
      <c r="E2" s="267"/>
      <c r="F2" s="47"/>
      <c r="G2" s="47"/>
      <c r="H2" s="47"/>
      <c r="I2" s="47"/>
      <c r="J2" s="47"/>
      <c r="K2" s="47"/>
    </row>
    <row r="3" spans="4:11" ht="12.75" customHeight="1">
      <c r="D3" s="47"/>
      <c r="E3" s="47"/>
      <c r="F3" s="48"/>
      <c r="G3" s="47"/>
      <c r="H3" s="47"/>
      <c r="I3" s="47"/>
      <c r="J3" s="49"/>
      <c r="K3" s="49"/>
    </row>
    <row r="4" spans="4:11" ht="12.75" customHeight="1">
      <c r="D4" s="47"/>
      <c r="E4" s="47"/>
      <c r="F4" s="48"/>
      <c r="G4" s="47"/>
      <c r="H4" s="47"/>
      <c r="I4" s="47"/>
      <c r="J4" s="49"/>
      <c r="K4" s="49"/>
    </row>
    <row r="5" spans="1:11" ht="19.5" customHeight="1">
      <c r="A5" s="120" t="s">
        <v>51</v>
      </c>
      <c r="B5" s="50"/>
      <c r="C5" s="50"/>
      <c r="D5" s="51"/>
      <c r="E5" s="51"/>
      <c r="F5" s="52"/>
      <c r="J5" s="53"/>
      <c r="K5" s="53"/>
    </row>
    <row r="6" spans="1:11" ht="12.75" customHeight="1">
      <c r="A6" s="54"/>
      <c r="B6" s="54"/>
      <c r="C6" s="54"/>
      <c r="J6" s="23"/>
      <c r="K6" s="23"/>
    </row>
    <row r="7" spans="1:11" s="55" customFormat="1" ht="12" customHeight="1">
      <c r="A7" s="20"/>
      <c r="B7" s="20"/>
      <c r="C7" s="20"/>
      <c r="D7" s="56"/>
      <c r="E7" s="56"/>
      <c r="F7" s="56"/>
      <c r="G7" s="57"/>
      <c r="H7" s="57"/>
      <c r="I7" s="57"/>
      <c r="J7" s="23" t="s">
        <v>17</v>
      </c>
      <c r="K7" s="53"/>
    </row>
    <row r="8" spans="1:11" s="58" customFormat="1" ht="12.75" customHeight="1">
      <c r="A8" s="78" t="s">
        <v>16</v>
      </c>
      <c r="B8" s="276" t="s">
        <v>47</v>
      </c>
      <c r="C8" s="277"/>
      <c r="D8" s="277"/>
      <c r="E8" s="277"/>
      <c r="F8" s="79"/>
      <c r="G8" s="276" t="s">
        <v>44</v>
      </c>
      <c r="H8" s="278"/>
      <c r="I8" s="278"/>
      <c r="J8" s="278"/>
      <c r="K8" s="53"/>
    </row>
    <row r="9" spans="1:11" s="59" customFormat="1" ht="30" customHeight="1">
      <c r="A9" s="70"/>
      <c r="B9" s="80" t="s">
        <v>24</v>
      </c>
      <c r="C9" s="80" t="s">
        <v>31</v>
      </c>
      <c r="D9" s="80" t="s">
        <v>40</v>
      </c>
      <c r="E9" s="80" t="s">
        <v>34</v>
      </c>
      <c r="F9" s="80"/>
      <c r="G9" s="80" t="s">
        <v>41</v>
      </c>
      <c r="H9" s="80" t="s">
        <v>42</v>
      </c>
      <c r="I9" s="80" t="s">
        <v>40</v>
      </c>
      <c r="J9" s="80" t="s">
        <v>34</v>
      </c>
      <c r="K9" s="53"/>
    </row>
    <row r="10" spans="1:11" s="62" customFormat="1" ht="16.5" customHeight="1">
      <c r="A10" s="105" t="s">
        <v>15</v>
      </c>
      <c r="B10" s="84"/>
      <c r="C10" s="84"/>
      <c r="D10" s="113">
        <v>1831</v>
      </c>
      <c r="E10" s="113">
        <v>1855</v>
      </c>
      <c r="F10" s="113"/>
      <c r="G10" s="113">
        <v>1926</v>
      </c>
      <c r="H10" s="113">
        <v>1887</v>
      </c>
      <c r="I10" s="113">
        <v>1954</v>
      </c>
      <c r="J10" s="113">
        <v>1950</v>
      </c>
      <c r="K10" s="61"/>
    </row>
    <row r="11" spans="1:11" s="62" customFormat="1" ht="13.5" customHeight="1">
      <c r="A11" s="85" t="s">
        <v>43</v>
      </c>
      <c r="B11" s="84"/>
      <c r="C11" s="84"/>
      <c r="D11" s="84">
        <v>84</v>
      </c>
      <c r="E11" s="84">
        <v>74</v>
      </c>
      <c r="F11" s="113"/>
      <c r="G11" s="84">
        <v>1</v>
      </c>
      <c r="H11" s="84">
        <v>41</v>
      </c>
      <c r="I11" s="84">
        <v>15</v>
      </c>
      <c r="J11" s="84">
        <v>39</v>
      </c>
      <c r="K11" s="61"/>
    </row>
    <row r="12" spans="1:11" s="62" customFormat="1" ht="16.5" customHeight="1">
      <c r="A12" s="105" t="s">
        <v>13</v>
      </c>
      <c r="B12" s="84"/>
      <c r="C12" s="84"/>
      <c r="D12" s="113">
        <v>1848</v>
      </c>
      <c r="E12" s="113">
        <v>1676</v>
      </c>
      <c r="F12" s="113"/>
      <c r="G12" s="113">
        <v>1878</v>
      </c>
      <c r="H12" s="113">
        <v>1748</v>
      </c>
      <c r="I12" s="113">
        <v>1941</v>
      </c>
      <c r="J12" s="113">
        <v>1775</v>
      </c>
      <c r="K12" s="61"/>
    </row>
    <row r="13" spans="1:11" s="62" customFormat="1" ht="16.5" customHeight="1">
      <c r="A13" s="105" t="s">
        <v>1</v>
      </c>
      <c r="B13" s="84"/>
      <c r="C13" s="84"/>
      <c r="D13" s="113">
        <v>467</v>
      </c>
      <c r="E13" s="113">
        <v>228</v>
      </c>
      <c r="F13" s="113"/>
      <c r="G13" s="113">
        <v>57</v>
      </c>
      <c r="H13" s="113">
        <v>1</v>
      </c>
      <c r="I13" s="113">
        <v>380</v>
      </c>
      <c r="J13" s="113">
        <v>596</v>
      </c>
      <c r="K13" s="61"/>
    </row>
    <row r="14" spans="1:11" s="62" customFormat="1" ht="16.5" customHeight="1">
      <c r="A14" s="105" t="s">
        <v>25</v>
      </c>
      <c r="B14" s="84"/>
      <c r="C14" s="84"/>
      <c r="D14" s="113">
        <v>239</v>
      </c>
      <c r="E14" s="113">
        <v>332</v>
      </c>
      <c r="F14" s="113"/>
      <c r="G14" s="113">
        <v>131</v>
      </c>
      <c r="H14" s="113">
        <v>241</v>
      </c>
      <c r="I14" s="113">
        <v>282</v>
      </c>
      <c r="J14" s="113">
        <v>343</v>
      </c>
      <c r="K14" s="61"/>
    </row>
    <row r="15" spans="1:11" s="62" customFormat="1" ht="16.5" customHeight="1">
      <c r="A15" s="105" t="s">
        <v>9</v>
      </c>
      <c r="B15" s="84"/>
      <c r="C15" s="84"/>
      <c r="D15" s="113">
        <v>136</v>
      </c>
      <c r="E15" s="113">
        <v>-142</v>
      </c>
      <c r="F15" s="113"/>
      <c r="G15" s="113">
        <v>-378</v>
      </c>
      <c r="H15" s="113">
        <v>209</v>
      </c>
      <c r="I15" s="113">
        <v>-59</v>
      </c>
      <c r="J15" s="113">
        <v>-77</v>
      </c>
      <c r="K15" s="61"/>
    </row>
    <row r="16" spans="1:11" s="65" customFormat="1" ht="16.5" customHeight="1">
      <c r="A16" s="106" t="s">
        <v>2</v>
      </c>
      <c r="B16" s="86"/>
      <c r="C16" s="86"/>
      <c r="D16" s="108">
        <v>4605</v>
      </c>
      <c r="E16" s="108">
        <v>4023</v>
      </c>
      <c r="F16" s="108"/>
      <c r="G16" s="108">
        <v>3615</v>
      </c>
      <c r="H16" s="108">
        <v>4127</v>
      </c>
      <c r="I16" s="108">
        <v>4513</v>
      </c>
      <c r="J16" s="108">
        <v>4626</v>
      </c>
      <c r="K16" s="64"/>
    </row>
    <row r="17" spans="1:11" s="62" customFormat="1" ht="16.5" customHeight="1">
      <c r="A17" s="105" t="s">
        <v>6</v>
      </c>
      <c r="B17" s="84"/>
      <c r="C17" s="84"/>
      <c r="D17" s="113">
        <v>-1338</v>
      </c>
      <c r="E17" s="113">
        <v>-1275</v>
      </c>
      <c r="F17" s="113"/>
      <c r="G17" s="113">
        <v>-1479</v>
      </c>
      <c r="H17" s="113">
        <v>-1249</v>
      </c>
      <c r="I17" s="113">
        <v>-1263</v>
      </c>
      <c r="J17" s="113">
        <v>-1295</v>
      </c>
      <c r="K17" s="61"/>
    </row>
    <row r="18" spans="1:11" s="62" customFormat="1" ht="16.5" customHeight="1">
      <c r="A18" s="105" t="s">
        <v>7</v>
      </c>
      <c r="B18" s="84"/>
      <c r="C18" s="84"/>
      <c r="D18" s="113">
        <v>-638</v>
      </c>
      <c r="E18" s="113">
        <v>-595</v>
      </c>
      <c r="F18" s="113"/>
      <c r="G18" s="113">
        <v>-791</v>
      </c>
      <c r="H18" s="113">
        <v>-632</v>
      </c>
      <c r="I18" s="113">
        <v>-668</v>
      </c>
      <c r="J18" s="113">
        <v>-629</v>
      </c>
      <c r="K18" s="61"/>
    </row>
    <row r="19" spans="1:11" s="62" customFormat="1" ht="27" customHeight="1">
      <c r="A19" s="83" t="s">
        <v>35</v>
      </c>
      <c r="B19" s="84"/>
      <c r="C19" s="84"/>
      <c r="D19" s="113">
        <v>-178</v>
      </c>
      <c r="E19" s="113">
        <v>-177</v>
      </c>
      <c r="F19" s="113"/>
      <c r="G19" s="113">
        <v>-200</v>
      </c>
      <c r="H19" s="113">
        <v>-178</v>
      </c>
      <c r="I19" s="113">
        <v>-176</v>
      </c>
      <c r="J19" s="113">
        <v>-174</v>
      </c>
      <c r="K19" s="61"/>
    </row>
    <row r="20" spans="1:11" s="65" customFormat="1" ht="16.5" customHeight="1">
      <c r="A20" s="106" t="s">
        <v>3</v>
      </c>
      <c r="B20" s="86"/>
      <c r="C20" s="86"/>
      <c r="D20" s="108">
        <v>-2154</v>
      </c>
      <c r="E20" s="108">
        <v>-2047</v>
      </c>
      <c r="F20" s="108"/>
      <c r="G20" s="108">
        <v>-2470</v>
      </c>
      <c r="H20" s="108">
        <v>-2059</v>
      </c>
      <c r="I20" s="108">
        <v>-2107</v>
      </c>
      <c r="J20" s="108">
        <v>-2098</v>
      </c>
      <c r="K20" s="66"/>
    </row>
    <row r="21" spans="1:11" s="65" customFormat="1" ht="16.5" customHeight="1">
      <c r="A21" s="106" t="s">
        <v>21</v>
      </c>
      <c r="B21" s="86"/>
      <c r="C21" s="86"/>
      <c r="D21" s="108">
        <v>2451</v>
      </c>
      <c r="E21" s="108">
        <v>1976</v>
      </c>
      <c r="F21" s="108"/>
      <c r="G21" s="108">
        <v>1145</v>
      </c>
      <c r="H21" s="108">
        <v>2068</v>
      </c>
      <c r="I21" s="108">
        <v>2406</v>
      </c>
      <c r="J21" s="108">
        <v>2528</v>
      </c>
      <c r="K21" s="64"/>
    </row>
    <row r="22" spans="1:11" s="62" customFormat="1" ht="16.5" customHeight="1">
      <c r="A22" s="105" t="s">
        <v>8</v>
      </c>
      <c r="B22" s="84"/>
      <c r="C22" s="84"/>
      <c r="D22" s="113">
        <v>-97</v>
      </c>
      <c r="E22" s="113">
        <v>-16</v>
      </c>
      <c r="F22" s="113"/>
      <c r="G22" s="113">
        <v>-55</v>
      </c>
      <c r="H22" s="113">
        <v>-222</v>
      </c>
      <c r="I22" s="113">
        <v>-68</v>
      </c>
      <c r="J22" s="113">
        <v>-54</v>
      </c>
      <c r="K22" s="61"/>
    </row>
    <row r="23" spans="1:11" s="62" customFormat="1" ht="16.5" customHeight="1">
      <c r="A23" s="105" t="s">
        <v>10</v>
      </c>
      <c r="B23" s="84"/>
      <c r="C23" s="84"/>
      <c r="D23" s="113">
        <v>-923</v>
      </c>
      <c r="E23" s="113">
        <v>-694</v>
      </c>
      <c r="F23" s="113"/>
      <c r="G23" s="113">
        <v>-923</v>
      </c>
      <c r="H23" s="113">
        <v>-769</v>
      </c>
      <c r="I23" s="113">
        <v>-847</v>
      </c>
      <c r="J23" s="113">
        <v>-767</v>
      </c>
      <c r="K23" s="61"/>
    </row>
    <row r="24" spans="1:11" s="62" customFormat="1" ht="16.5" customHeight="1">
      <c r="A24" s="105" t="s">
        <v>11</v>
      </c>
      <c r="B24" s="84"/>
      <c r="C24" s="84"/>
      <c r="D24" s="113">
        <v>-36</v>
      </c>
      <c r="E24" s="113">
        <v>-20</v>
      </c>
      <c r="F24" s="113"/>
      <c r="G24" s="113">
        <v>-108</v>
      </c>
      <c r="H24" s="113">
        <v>-20</v>
      </c>
      <c r="I24" s="113">
        <v>-31</v>
      </c>
      <c r="J24" s="113">
        <v>-9</v>
      </c>
      <c r="K24" s="61"/>
    </row>
    <row r="25" spans="1:11" s="62" customFormat="1" ht="16.5" customHeight="1">
      <c r="A25" s="85" t="s">
        <v>18</v>
      </c>
      <c r="B25" s="84"/>
      <c r="C25" s="84"/>
      <c r="D25" s="113"/>
      <c r="E25" s="113"/>
      <c r="F25" s="113"/>
      <c r="G25" s="113"/>
      <c r="H25" s="113"/>
      <c r="I25" s="113"/>
      <c r="J25" s="113"/>
      <c r="K25" s="61"/>
    </row>
    <row r="26" spans="1:11" s="62" customFormat="1" ht="12" customHeight="1">
      <c r="A26" s="85" t="s">
        <v>19</v>
      </c>
      <c r="B26" s="84"/>
      <c r="C26" s="84"/>
      <c r="D26" s="113">
        <v>-35</v>
      </c>
      <c r="E26" s="113">
        <v>-5</v>
      </c>
      <c r="F26" s="113"/>
      <c r="G26" s="113">
        <v>51</v>
      </c>
      <c r="H26" s="113">
        <v>21</v>
      </c>
      <c r="I26" s="113">
        <v>38</v>
      </c>
      <c r="J26" s="113">
        <v>28</v>
      </c>
      <c r="K26" s="61"/>
    </row>
    <row r="27" spans="1:11" s="65" customFormat="1" ht="18.75" customHeight="1">
      <c r="A27" s="106" t="s">
        <v>4</v>
      </c>
      <c r="B27" s="86"/>
      <c r="C27" s="86"/>
      <c r="D27" s="108">
        <v>1360</v>
      </c>
      <c r="E27" s="108">
        <v>1241</v>
      </c>
      <c r="F27" s="108"/>
      <c r="G27" s="108">
        <v>110</v>
      </c>
      <c r="H27" s="108">
        <v>1078</v>
      </c>
      <c r="I27" s="108">
        <v>1498</v>
      </c>
      <c r="J27" s="108">
        <v>1726</v>
      </c>
      <c r="K27" s="64"/>
    </row>
    <row r="28" spans="1:11" s="62" customFormat="1" ht="16.5" customHeight="1">
      <c r="A28" s="105" t="s">
        <v>22</v>
      </c>
      <c r="B28" s="84"/>
      <c r="C28" s="84"/>
      <c r="D28" s="113">
        <v>-340</v>
      </c>
      <c r="E28" s="113">
        <v>-383</v>
      </c>
      <c r="F28" s="113"/>
      <c r="G28" s="113">
        <v>-60</v>
      </c>
      <c r="H28" s="113">
        <v>-339</v>
      </c>
      <c r="I28" s="113">
        <v>-502</v>
      </c>
      <c r="J28" s="113">
        <v>-634</v>
      </c>
      <c r="K28" s="61"/>
    </row>
    <row r="29" spans="1:11" s="62" customFormat="1" ht="28.5" customHeight="1">
      <c r="A29" s="83" t="s">
        <v>38</v>
      </c>
      <c r="B29" s="84"/>
      <c r="C29" s="84"/>
      <c r="D29" s="113">
        <v>-38</v>
      </c>
      <c r="E29" s="113">
        <v>-13</v>
      </c>
      <c r="F29" s="113"/>
      <c r="G29" s="113">
        <v>-37</v>
      </c>
      <c r="H29" s="113">
        <v>-15</v>
      </c>
      <c r="I29" s="113">
        <v>-25</v>
      </c>
      <c r="J29" s="113">
        <v>-6</v>
      </c>
      <c r="K29" s="61"/>
    </row>
    <row r="30" spans="1:11" s="62" customFormat="1" ht="18" customHeight="1">
      <c r="A30" s="85" t="s">
        <v>33</v>
      </c>
      <c r="B30" s="84"/>
      <c r="C30" s="84"/>
      <c r="D30" s="113"/>
      <c r="E30" s="113"/>
      <c r="F30" s="113"/>
      <c r="G30" s="113"/>
      <c r="H30" s="113"/>
      <c r="I30" s="113"/>
      <c r="J30" s="113"/>
      <c r="K30" s="61"/>
    </row>
    <row r="31" spans="1:11" s="62" customFormat="1" ht="12" customHeight="1">
      <c r="A31" s="85" t="s">
        <v>30</v>
      </c>
      <c r="B31" s="84"/>
      <c r="C31" s="84"/>
      <c r="D31" s="113">
        <v>-27</v>
      </c>
      <c r="E31" s="113">
        <v>-29</v>
      </c>
      <c r="F31" s="113"/>
      <c r="G31" s="113">
        <v>-33</v>
      </c>
      <c r="H31" s="113">
        <v>-27</v>
      </c>
      <c r="I31" s="113">
        <v>-33</v>
      </c>
      <c r="J31" s="113">
        <v>-26</v>
      </c>
      <c r="K31" s="61"/>
    </row>
    <row r="32" spans="1:11" s="62" customFormat="1" ht="33" customHeight="1">
      <c r="A32" s="111" t="s">
        <v>39</v>
      </c>
      <c r="B32" s="84"/>
      <c r="C32" s="84"/>
      <c r="D32" s="114">
        <v>0</v>
      </c>
      <c r="E32" s="114">
        <v>0</v>
      </c>
      <c r="F32" s="114"/>
      <c r="G32" s="114">
        <v>0</v>
      </c>
      <c r="H32" s="114">
        <v>0</v>
      </c>
      <c r="I32" s="114">
        <v>0</v>
      </c>
      <c r="J32" s="114">
        <v>0</v>
      </c>
      <c r="K32" s="61"/>
    </row>
    <row r="33" spans="1:11" s="62" customFormat="1" ht="15.75" customHeight="1">
      <c r="A33" s="85" t="s">
        <v>29</v>
      </c>
      <c r="B33" s="84"/>
      <c r="C33" s="84"/>
      <c r="D33" s="113"/>
      <c r="E33" s="113"/>
      <c r="F33" s="113"/>
      <c r="G33" s="113"/>
      <c r="H33" s="113"/>
      <c r="I33" s="113"/>
      <c r="J33" s="113"/>
      <c r="K33" s="61"/>
    </row>
    <row r="34" spans="1:11" s="62" customFormat="1" ht="12" customHeight="1">
      <c r="A34" s="85" t="s">
        <v>23</v>
      </c>
      <c r="B34" s="84"/>
      <c r="C34" s="84"/>
      <c r="D34" s="113">
        <v>15</v>
      </c>
      <c r="E34" s="113">
        <v>13</v>
      </c>
      <c r="F34" s="113"/>
      <c r="G34" s="113">
        <v>15</v>
      </c>
      <c r="H34" s="113">
        <v>15</v>
      </c>
      <c r="I34" s="113">
        <v>14</v>
      </c>
      <c r="J34" s="113">
        <v>15</v>
      </c>
      <c r="K34" s="61"/>
    </row>
    <row r="35" spans="1:11" s="62" customFormat="1" ht="19.5" customHeight="1">
      <c r="A35" s="105" t="s">
        <v>20</v>
      </c>
      <c r="B35" s="84"/>
      <c r="C35" s="84"/>
      <c r="D35" s="113">
        <v>-69</v>
      </c>
      <c r="E35" s="113">
        <v>-23</v>
      </c>
      <c r="F35" s="113"/>
      <c r="G35" s="113">
        <v>18</v>
      </c>
      <c r="H35" s="113">
        <v>10</v>
      </c>
      <c r="I35" s="113">
        <v>-12</v>
      </c>
      <c r="J35" s="113">
        <v>-11</v>
      </c>
      <c r="K35" s="61"/>
    </row>
    <row r="36" spans="1:11" s="62" customFormat="1" ht="4.5" customHeight="1">
      <c r="A36" s="63"/>
      <c r="B36" s="60"/>
      <c r="C36" s="60"/>
      <c r="D36" s="109"/>
      <c r="E36" s="109"/>
      <c r="F36" s="109"/>
      <c r="G36" s="109"/>
      <c r="H36" s="109"/>
      <c r="I36" s="109"/>
      <c r="J36" s="109"/>
      <c r="K36" s="67"/>
    </row>
    <row r="37" spans="1:11" s="69" customFormat="1" ht="15" customHeight="1">
      <c r="A37" s="107" t="s">
        <v>5</v>
      </c>
      <c r="B37" s="81">
        <v>0</v>
      </c>
      <c r="C37" s="81">
        <v>0</v>
      </c>
      <c r="D37" s="110">
        <v>901</v>
      </c>
      <c r="E37" s="110">
        <v>806</v>
      </c>
      <c r="F37" s="110"/>
      <c r="G37" s="110">
        <v>13</v>
      </c>
      <c r="H37" s="110">
        <v>722</v>
      </c>
      <c r="I37" s="110">
        <v>940</v>
      </c>
      <c r="J37" s="110">
        <v>1064</v>
      </c>
      <c r="K37" s="68"/>
    </row>
    <row r="38" spans="1:11" ht="22.5" customHeight="1">
      <c r="A38" s="274" t="s">
        <v>36</v>
      </c>
      <c r="B38" s="275"/>
      <c r="C38" s="275"/>
      <c r="D38" s="275"/>
      <c r="E38" s="275"/>
      <c r="F38" s="275"/>
      <c r="G38" s="275"/>
      <c r="H38" s="275"/>
      <c r="I38" s="275"/>
      <c r="J38" s="275"/>
      <c r="K38" s="68"/>
    </row>
    <row r="39" spans="1:11" ht="6.75" customHeight="1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68"/>
    </row>
  </sheetData>
  <sheetProtection/>
  <mergeCells count="4">
    <mergeCell ref="A2:E2"/>
    <mergeCell ref="A38:J38"/>
    <mergeCell ref="B8:E8"/>
    <mergeCell ref="G8:J8"/>
  </mergeCells>
  <printOptions/>
  <pageMargins left="0.75" right="0.75" top="1" bottom="1" header="0.5" footer="0.5"/>
  <pageSetup horizontalDpi="600" verticalDpi="600" orientation="portrait" paperSize="9" scale="83" r:id="rId2"/>
  <ignoredErrors>
    <ignoredError sqref="G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showGridLines="0" zoomScalePageLayoutView="0" workbookViewId="0" topLeftCell="A10">
      <selection activeCell="E28" sqref="E28:F28"/>
    </sheetView>
  </sheetViews>
  <sheetFormatPr defaultColWidth="9.140625" defaultRowHeight="12.75"/>
  <cols>
    <col min="1" max="1" width="50.7109375" style="121" customWidth="1"/>
    <col min="2" max="3" width="12.7109375" style="121" customWidth="1"/>
    <col min="4" max="4" width="1.7109375" style="121" customWidth="1"/>
    <col min="5" max="5" width="10.7109375" style="121" customWidth="1"/>
    <col min="6" max="6" width="7.7109375" style="122" customWidth="1"/>
    <col min="7" max="7" width="2.7109375" style="158" customWidth="1"/>
    <col min="8" max="8" width="2.7109375" style="194" customWidth="1"/>
    <col min="9" max="9" width="2.7109375" style="195" customWidth="1"/>
    <col min="10" max="16384" width="9.140625" style="121" customWidth="1"/>
  </cols>
  <sheetData>
    <row r="2" spans="1:11" s="157" customFormat="1" ht="25.5">
      <c r="A2" s="279" t="s">
        <v>49</v>
      </c>
      <c r="B2" s="279"/>
      <c r="C2" s="279"/>
      <c r="D2" s="279"/>
      <c r="E2" s="279"/>
      <c r="F2" s="123"/>
      <c r="G2" s="123"/>
      <c r="H2" s="123"/>
      <c r="I2" s="123"/>
      <c r="J2" s="123"/>
      <c r="K2" s="123"/>
    </row>
    <row r="3" spans="1:9" ht="12.75">
      <c r="A3" s="123"/>
      <c r="C3" s="123"/>
      <c r="H3" s="159"/>
      <c r="I3" s="160"/>
    </row>
    <row r="4" spans="1:9" ht="12.75">
      <c r="A4" s="123"/>
      <c r="C4" s="123"/>
      <c r="H4" s="159"/>
      <c r="I4" s="160"/>
    </row>
    <row r="5" spans="1:9" ht="19.5" customHeight="1">
      <c r="A5" s="120" t="s">
        <v>52</v>
      </c>
      <c r="C5" s="124"/>
      <c r="D5" s="124"/>
      <c r="E5" s="124"/>
      <c r="F5" s="125"/>
      <c r="G5" s="161"/>
      <c r="H5" s="162"/>
      <c r="I5" s="124"/>
    </row>
    <row r="6" spans="1:9" ht="15">
      <c r="A6" s="126"/>
      <c r="B6" s="127"/>
      <c r="C6" s="128"/>
      <c r="D6" s="128"/>
      <c r="E6" s="128"/>
      <c r="F6" s="125"/>
      <c r="G6" s="161"/>
      <c r="H6" s="163"/>
      <c r="I6" s="164"/>
    </row>
    <row r="7" spans="1:9" s="168" customFormat="1" ht="12" customHeight="1">
      <c r="A7" s="129"/>
      <c r="B7" s="130"/>
      <c r="C7" s="131"/>
      <c r="D7" s="131"/>
      <c r="E7" s="62"/>
      <c r="F7" s="23" t="s">
        <v>17</v>
      </c>
      <c r="G7" s="165"/>
      <c r="H7" s="166"/>
      <c r="I7" s="167"/>
    </row>
    <row r="8" spans="1:9" s="172" customFormat="1" ht="12" customHeight="1">
      <c r="A8" s="271" t="s">
        <v>53</v>
      </c>
      <c r="B8" s="132" t="s">
        <v>46</v>
      </c>
      <c r="C8" s="132" t="s">
        <v>54</v>
      </c>
      <c r="D8" s="133"/>
      <c r="E8" s="269" t="s">
        <v>0</v>
      </c>
      <c r="F8" s="270"/>
      <c r="G8" s="169"/>
      <c r="H8" s="170"/>
      <c r="I8" s="171"/>
    </row>
    <row r="9" spans="1:9" s="172" customFormat="1" ht="12" customHeight="1">
      <c r="A9" s="272"/>
      <c r="B9" s="134"/>
      <c r="C9" s="74"/>
      <c r="D9" s="135"/>
      <c r="E9" s="136" t="s">
        <v>14</v>
      </c>
      <c r="F9" s="137" t="s">
        <v>12</v>
      </c>
      <c r="G9" s="173"/>
      <c r="H9" s="174"/>
      <c r="I9" s="175"/>
    </row>
    <row r="10" spans="1:9" s="179" customFormat="1" ht="16.5" customHeight="1">
      <c r="A10" s="138" t="s">
        <v>55</v>
      </c>
      <c r="B10" s="32">
        <v>52499</v>
      </c>
      <c r="C10" s="32">
        <v>51597</v>
      </c>
      <c r="D10" s="32"/>
      <c r="E10" s="32">
        <v>902</v>
      </c>
      <c r="F10" s="139">
        <v>1.7481636529255578</v>
      </c>
      <c r="G10" s="176"/>
      <c r="H10" s="177"/>
      <c r="I10" s="178"/>
    </row>
    <row r="11" spans="1:9" s="179" customFormat="1" ht="12.75" customHeight="1">
      <c r="A11" s="140" t="s">
        <v>56</v>
      </c>
      <c r="B11" s="141">
        <v>648</v>
      </c>
      <c r="C11" s="141">
        <v>728</v>
      </c>
      <c r="D11" s="141"/>
      <c r="E11" s="141">
        <v>-80</v>
      </c>
      <c r="F11" s="142">
        <v>-10.989010989010989</v>
      </c>
      <c r="G11" s="176"/>
      <c r="H11" s="177"/>
      <c r="I11" s="178"/>
    </row>
    <row r="12" spans="1:9" s="179" customFormat="1" ht="15.75" customHeight="1">
      <c r="A12" s="138" t="s">
        <v>57</v>
      </c>
      <c r="B12" s="32">
        <v>57948</v>
      </c>
      <c r="C12" s="32">
        <v>53663</v>
      </c>
      <c r="D12" s="32"/>
      <c r="E12" s="32">
        <v>4285</v>
      </c>
      <c r="F12" s="139">
        <v>7.985017609898813</v>
      </c>
      <c r="G12" s="176"/>
      <c r="H12" s="177"/>
      <c r="I12" s="178"/>
    </row>
    <row r="13" spans="1:9" s="179" customFormat="1" ht="12.75" customHeight="1">
      <c r="A13" s="140" t="s">
        <v>56</v>
      </c>
      <c r="B13" s="141">
        <v>56908</v>
      </c>
      <c r="C13" s="141">
        <v>52519</v>
      </c>
      <c r="D13" s="141"/>
      <c r="E13" s="141">
        <v>4389</v>
      </c>
      <c r="F13" s="142">
        <v>8.356975570745826</v>
      </c>
      <c r="G13" s="176"/>
      <c r="H13" s="177"/>
      <c r="I13" s="178"/>
    </row>
    <row r="14" spans="1:9" s="179" customFormat="1" ht="15.75" customHeight="1">
      <c r="A14" s="138" t="s">
        <v>58</v>
      </c>
      <c r="B14" s="32">
        <v>152465</v>
      </c>
      <c r="C14" s="32">
        <v>131334</v>
      </c>
      <c r="D14" s="32"/>
      <c r="E14" s="32">
        <v>21131</v>
      </c>
      <c r="F14" s="139">
        <v>16.089512235978496</v>
      </c>
      <c r="G14" s="176"/>
      <c r="H14" s="177"/>
      <c r="I14" s="178"/>
    </row>
    <row r="15" spans="1:9" s="179" customFormat="1" ht="12.75" customHeight="1">
      <c r="A15" s="140" t="s">
        <v>56</v>
      </c>
      <c r="B15" s="141">
        <v>80379</v>
      </c>
      <c r="C15" s="141">
        <v>75646</v>
      </c>
      <c r="D15" s="141"/>
      <c r="E15" s="141">
        <v>4733</v>
      </c>
      <c r="F15" s="142">
        <v>6.256774978187875</v>
      </c>
      <c r="G15" s="176"/>
      <c r="H15" s="177"/>
      <c r="I15" s="178"/>
    </row>
    <row r="16" spans="1:9" s="179" customFormat="1" ht="16.5" customHeight="1">
      <c r="A16" s="143" t="s">
        <v>59</v>
      </c>
      <c r="B16" s="144">
        <v>1246</v>
      </c>
      <c r="C16" s="144">
        <v>1386</v>
      </c>
      <c r="D16" s="144"/>
      <c r="E16" s="144">
        <v>-140</v>
      </c>
      <c r="F16" s="145">
        <v>-10.1010101010101</v>
      </c>
      <c r="G16" s="176"/>
      <c r="H16" s="177"/>
      <c r="I16" s="178"/>
    </row>
    <row r="17" spans="1:9" s="179" customFormat="1" ht="15" customHeight="1">
      <c r="A17" s="143" t="s">
        <v>60</v>
      </c>
      <c r="B17" s="144">
        <v>36879</v>
      </c>
      <c r="C17" s="144">
        <v>34445</v>
      </c>
      <c r="D17" s="144"/>
      <c r="E17" s="144">
        <v>2434</v>
      </c>
      <c r="F17" s="145">
        <v>7.0663376397154885</v>
      </c>
      <c r="G17" s="176"/>
      <c r="H17" s="177"/>
      <c r="I17" s="178"/>
    </row>
    <row r="18" spans="1:9" s="179" customFormat="1" ht="15" customHeight="1">
      <c r="A18" s="143" t="s">
        <v>61</v>
      </c>
      <c r="B18" s="144">
        <v>360240</v>
      </c>
      <c r="C18" s="144">
        <v>347333</v>
      </c>
      <c r="D18" s="144"/>
      <c r="E18" s="144">
        <v>12907</v>
      </c>
      <c r="F18" s="145">
        <v>3.7160304376491724</v>
      </c>
      <c r="G18" s="176"/>
      <c r="H18" s="177"/>
      <c r="I18" s="178"/>
    </row>
    <row r="19" spans="1:9" s="179" customFormat="1" ht="15" customHeight="1">
      <c r="A19" s="143" t="s">
        <v>62</v>
      </c>
      <c r="B19" s="144">
        <v>1400</v>
      </c>
      <c r="C19" s="144">
        <v>1383</v>
      </c>
      <c r="D19" s="144"/>
      <c r="E19" s="144">
        <v>17</v>
      </c>
      <c r="F19" s="145">
        <v>1.2292118582791034</v>
      </c>
      <c r="G19" s="176"/>
      <c r="H19" s="177"/>
      <c r="I19" s="178"/>
    </row>
    <row r="20" spans="1:9" s="179" customFormat="1" ht="15" customHeight="1">
      <c r="A20" s="143" t="s">
        <v>63</v>
      </c>
      <c r="B20" s="144">
        <v>12116</v>
      </c>
      <c r="C20" s="144">
        <v>12536</v>
      </c>
      <c r="D20" s="144"/>
      <c r="E20" s="144">
        <v>-420</v>
      </c>
      <c r="F20" s="145">
        <v>-3.3503509891512446</v>
      </c>
      <c r="G20" s="176"/>
      <c r="H20" s="177"/>
      <c r="I20" s="178"/>
    </row>
    <row r="21" spans="1:9" s="179" customFormat="1" ht="15" customHeight="1">
      <c r="A21" s="143" t="s">
        <v>64</v>
      </c>
      <c r="B21" s="144">
        <v>14398</v>
      </c>
      <c r="C21" s="144">
        <v>15007</v>
      </c>
      <c r="D21" s="144"/>
      <c r="E21" s="144">
        <v>-609</v>
      </c>
      <c r="F21" s="145">
        <v>-4.058106217098687</v>
      </c>
      <c r="G21" s="176"/>
      <c r="H21" s="177"/>
      <c r="I21" s="178"/>
    </row>
    <row r="22" spans="1:9" s="179" customFormat="1" ht="39.75" customHeight="1" hidden="1">
      <c r="A22" s="146"/>
      <c r="B22" s="144">
        <v>0</v>
      </c>
      <c r="C22" s="144">
        <v>0</v>
      </c>
      <c r="D22" s="144"/>
      <c r="E22" s="144">
        <v>0</v>
      </c>
      <c r="F22" s="147">
        <v>0</v>
      </c>
      <c r="G22" s="176"/>
      <c r="H22" s="177"/>
      <c r="I22" s="178"/>
    </row>
    <row r="23" spans="1:9" s="179" customFormat="1" ht="15" customHeight="1">
      <c r="A23" s="143" t="s">
        <v>65</v>
      </c>
      <c r="B23" s="144">
        <v>966</v>
      </c>
      <c r="C23" s="144">
        <v>3431</v>
      </c>
      <c r="D23" s="144"/>
      <c r="E23" s="144">
        <v>-2465</v>
      </c>
      <c r="F23" s="145">
        <v>-71.84494316525794</v>
      </c>
      <c r="G23" s="176"/>
      <c r="H23" s="177"/>
      <c r="I23" s="178"/>
    </row>
    <row r="24" spans="1:9" s="179" customFormat="1" ht="15" customHeight="1">
      <c r="A24" s="143" t="s">
        <v>66</v>
      </c>
      <c r="B24" s="144">
        <v>27135</v>
      </c>
      <c r="C24" s="144">
        <v>24453</v>
      </c>
      <c r="D24" s="144"/>
      <c r="E24" s="144">
        <v>2682</v>
      </c>
      <c r="F24" s="145">
        <v>10.96797938903202</v>
      </c>
      <c r="G24" s="176"/>
      <c r="H24" s="177"/>
      <c r="I24" s="178"/>
    </row>
    <row r="25" spans="1:9" s="179" customFormat="1" ht="4.5" customHeight="1">
      <c r="A25" s="138"/>
      <c r="B25" s="148"/>
      <c r="C25" s="149"/>
      <c r="D25" s="149"/>
      <c r="E25" s="148"/>
      <c r="F25" s="147"/>
      <c r="G25" s="176"/>
      <c r="H25" s="180"/>
      <c r="I25" s="178"/>
    </row>
    <row r="26" spans="1:9" s="172" customFormat="1" ht="15" customHeight="1">
      <c r="A26" s="150" t="s">
        <v>67</v>
      </c>
      <c r="B26" s="103">
        <v>717292</v>
      </c>
      <c r="C26" s="103">
        <v>676568</v>
      </c>
      <c r="D26" s="103"/>
      <c r="E26" s="103">
        <v>40724</v>
      </c>
      <c r="F26" s="151">
        <v>6.019202800014189</v>
      </c>
      <c r="G26" s="181"/>
      <c r="H26" s="182"/>
      <c r="I26" s="178"/>
    </row>
    <row r="27" spans="1:8" s="185" customFormat="1" ht="19.5" customHeight="1">
      <c r="A27" s="35"/>
      <c r="B27" s="152"/>
      <c r="C27" s="153"/>
      <c r="D27" s="153"/>
      <c r="E27" s="153"/>
      <c r="F27" s="154"/>
      <c r="G27" s="183"/>
      <c r="H27" s="184"/>
    </row>
    <row r="28" spans="1:9" s="179" customFormat="1" ht="12" customHeight="1">
      <c r="A28" s="271" t="s">
        <v>68</v>
      </c>
      <c r="B28" s="132" t="s">
        <v>46</v>
      </c>
      <c r="C28" s="132" t="s">
        <v>54</v>
      </c>
      <c r="D28" s="132"/>
      <c r="E28" s="269" t="s">
        <v>0</v>
      </c>
      <c r="F28" s="270"/>
      <c r="G28" s="186"/>
      <c r="H28" s="170"/>
      <c r="I28" s="171"/>
    </row>
    <row r="29" spans="1:9" s="179" customFormat="1" ht="12" customHeight="1">
      <c r="A29" s="272"/>
      <c r="B29" s="134"/>
      <c r="C29" s="74"/>
      <c r="D29" s="155"/>
      <c r="E29" s="136" t="s">
        <v>14</v>
      </c>
      <c r="F29" s="137" t="s">
        <v>12</v>
      </c>
      <c r="G29" s="187"/>
      <c r="H29" s="174"/>
      <c r="I29" s="175"/>
    </row>
    <row r="30" spans="1:9" s="179" customFormat="1" ht="15" customHeight="1">
      <c r="A30" s="143" t="s">
        <v>69</v>
      </c>
      <c r="B30" s="144">
        <v>67656</v>
      </c>
      <c r="C30" s="144">
        <v>59327</v>
      </c>
      <c r="D30" s="144"/>
      <c r="E30" s="144">
        <v>8329</v>
      </c>
      <c r="F30" s="145">
        <v>14.039139009220085</v>
      </c>
      <c r="G30" s="188"/>
      <c r="H30" s="177"/>
      <c r="I30" s="178"/>
    </row>
    <row r="31" spans="1:9" s="179" customFormat="1" ht="15.75" customHeight="1">
      <c r="A31" s="138" t="s">
        <v>70</v>
      </c>
      <c r="B31" s="32">
        <v>379643</v>
      </c>
      <c r="C31" s="32">
        <v>365419</v>
      </c>
      <c r="D31" s="32"/>
      <c r="E31" s="32">
        <v>14224</v>
      </c>
      <c r="F31" s="139">
        <v>3.8925179041046034</v>
      </c>
      <c r="G31" s="188"/>
      <c r="H31" s="177"/>
      <c r="I31" s="178"/>
    </row>
    <row r="32" spans="1:9" s="179" customFormat="1" ht="12.75" customHeight="1">
      <c r="A32" s="140" t="s">
        <v>56</v>
      </c>
      <c r="B32" s="141">
        <v>1362</v>
      </c>
      <c r="C32" s="141">
        <v>1310</v>
      </c>
      <c r="D32" s="141"/>
      <c r="E32" s="141">
        <v>52</v>
      </c>
      <c r="F32" s="142">
        <v>3.969465648854962</v>
      </c>
      <c r="G32" s="188"/>
      <c r="H32" s="177"/>
      <c r="I32" s="178"/>
    </row>
    <row r="33" spans="1:9" s="189" customFormat="1" ht="15.75" customHeight="1">
      <c r="A33" s="156" t="s">
        <v>71</v>
      </c>
      <c r="B33" s="32">
        <v>49340</v>
      </c>
      <c r="C33" s="32">
        <v>43522</v>
      </c>
      <c r="D33" s="32"/>
      <c r="E33" s="32">
        <v>5818</v>
      </c>
      <c r="F33" s="139">
        <v>13.367951840448509</v>
      </c>
      <c r="G33" s="188"/>
      <c r="H33" s="177"/>
      <c r="I33" s="178"/>
    </row>
    <row r="34" spans="1:9" s="179" customFormat="1" ht="12.75" customHeight="1">
      <c r="A34" s="140" t="s">
        <v>56</v>
      </c>
      <c r="B34" s="141">
        <v>104</v>
      </c>
      <c r="C34" s="141">
        <v>144</v>
      </c>
      <c r="D34" s="141"/>
      <c r="E34" s="141">
        <v>-40</v>
      </c>
      <c r="F34" s="142">
        <v>-27.77777777777778</v>
      </c>
      <c r="G34" s="188"/>
      <c r="H34" s="177"/>
      <c r="I34" s="178"/>
    </row>
    <row r="35" spans="1:9" s="189" customFormat="1" ht="15.75" customHeight="1">
      <c r="A35" s="156" t="s">
        <v>72</v>
      </c>
      <c r="B35" s="32">
        <v>51360</v>
      </c>
      <c r="C35" s="32">
        <v>47022</v>
      </c>
      <c r="D35" s="32"/>
      <c r="E35" s="32">
        <v>4338</v>
      </c>
      <c r="F35" s="139">
        <v>9.225468929437284</v>
      </c>
      <c r="G35" s="188"/>
      <c r="H35" s="190"/>
      <c r="I35" s="178"/>
    </row>
    <row r="36" spans="1:9" s="179" customFormat="1" ht="12.75" customHeight="1">
      <c r="A36" s="140" t="s">
        <v>56</v>
      </c>
      <c r="B36" s="141">
        <v>51360</v>
      </c>
      <c r="C36" s="141">
        <v>47022</v>
      </c>
      <c r="D36" s="141"/>
      <c r="E36" s="141">
        <v>4338</v>
      </c>
      <c r="F36" s="142">
        <v>9.225468929437284</v>
      </c>
      <c r="G36" s="188"/>
      <c r="H36" s="177"/>
      <c r="I36" s="178"/>
    </row>
    <row r="37" spans="1:9" s="179" customFormat="1" ht="15.75" customHeight="1">
      <c r="A37" s="143" t="s">
        <v>73</v>
      </c>
      <c r="B37" s="144">
        <v>2186</v>
      </c>
      <c r="C37" s="144">
        <v>2351</v>
      </c>
      <c r="D37" s="144"/>
      <c r="E37" s="144">
        <v>-165</v>
      </c>
      <c r="F37" s="145">
        <v>-7.018290089323692</v>
      </c>
      <c r="G37" s="188"/>
      <c r="H37" s="177"/>
      <c r="I37" s="178"/>
    </row>
    <row r="38" spans="1:9" s="179" customFormat="1" ht="15" customHeight="1">
      <c r="A38" s="143" t="s">
        <v>74</v>
      </c>
      <c r="B38" s="144">
        <v>336</v>
      </c>
      <c r="C38" s="144">
        <v>116</v>
      </c>
      <c r="D38" s="144"/>
      <c r="E38" s="144">
        <v>220</v>
      </c>
      <c r="F38" s="145" t="s">
        <v>48</v>
      </c>
      <c r="G38" s="188"/>
      <c r="H38" s="177"/>
      <c r="I38" s="178"/>
    </row>
    <row r="39" spans="1:9" s="179" customFormat="1" ht="15" customHeight="1">
      <c r="A39" s="143" t="s">
        <v>75</v>
      </c>
      <c r="B39" s="144">
        <v>26798</v>
      </c>
      <c r="C39" s="144">
        <v>20773</v>
      </c>
      <c r="D39" s="144"/>
      <c r="E39" s="144">
        <v>6025</v>
      </c>
      <c r="F39" s="145">
        <v>29.00399557117412</v>
      </c>
      <c r="G39" s="188"/>
      <c r="H39" s="177"/>
      <c r="I39" s="178"/>
    </row>
    <row r="40" spans="1:9" s="179" customFormat="1" ht="15" customHeight="1">
      <c r="A40" s="143" t="s">
        <v>76</v>
      </c>
      <c r="B40" s="144">
        <v>86813</v>
      </c>
      <c r="C40" s="144">
        <v>84616</v>
      </c>
      <c r="D40" s="144"/>
      <c r="E40" s="144">
        <v>2197</v>
      </c>
      <c r="F40" s="145">
        <v>2.5964356622860927</v>
      </c>
      <c r="G40" s="188"/>
      <c r="H40" s="177"/>
      <c r="I40" s="178"/>
    </row>
    <row r="41" spans="1:9" s="179" customFormat="1" ht="15" customHeight="1">
      <c r="A41" s="143" t="s">
        <v>77</v>
      </c>
      <c r="B41" s="144">
        <v>4987</v>
      </c>
      <c r="C41" s="144">
        <v>4829</v>
      </c>
      <c r="D41" s="144"/>
      <c r="E41" s="144">
        <v>158</v>
      </c>
      <c r="F41" s="145">
        <v>3.2718989438807204</v>
      </c>
      <c r="G41" s="188"/>
      <c r="H41" s="177"/>
      <c r="I41" s="178"/>
    </row>
    <row r="42" spans="1:9" s="179" customFormat="1" ht="15" customHeight="1">
      <c r="A42" s="138" t="s">
        <v>78</v>
      </c>
      <c r="B42" s="144">
        <v>8732</v>
      </c>
      <c r="C42" s="144">
        <v>8732</v>
      </c>
      <c r="D42" s="144"/>
      <c r="E42" s="144">
        <v>0</v>
      </c>
      <c r="F42" s="145">
        <v>0</v>
      </c>
      <c r="G42" s="188"/>
      <c r="H42" s="177"/>
      <c r="I42" s="178"/>
    </row>
    <row r="43" spans="1:9" s="179" customFormat="1" ht="15" customHeight="1">
      <c r="A43" s="138" t="s">
        <v>79</v>
      </c>
      <c r="B43" s="144">
        <v>36830</v>
      </c>
      <c r="C43" s="144">
        <v>36446</v>
      </c>
      <c r="D43" s="144"/>
      <c r="E43" s="144">
        <v>384</v>
      </c>
      <c r="F43" s="145">
        <v>1.053613565274653</v>
      </c>
      <c r="G43" s="188"/>
      <c r="H43" s="177"/>
      <c r="I43" s="178"/>
    </row>
    <row r="44" spans="1:9" s="179" customFormat="1" ht="15" customHeight="1">
      <c r="A44" s="138" t="s">
        <v>80</v>
      </c>
      <c r="B44" s="144">
        <v>-1860</v>
      </c>
      <c r="C44" s="144">
        <v>-1018</v>
      </c>
      <c r="D44" s="144"/>
      <c r="E44" s="144">
        <v>842</v>
      </c>
      <c r="F44" s="145">
        <v>82.71119842829077</v>
      </c>
      <c r="G44" s="188"/>
      <c r="H44" s="177"/>
      <c r="I44" s="178"/>
    </row>
    <row r="45" spans="1:9" s="179" customFormat="1" ht="15" customHeight="1">
      <c r="A45" s="138" t="s">
        <v>81</v>
      </c>
      <c r="B45" s="144">
        <v>2118</v>
      </c>
      <c r="C45" s="144">
        <v>877</v>
      </c>
      <c r="D45" s="144"/>
      <c r="E45" s="144">
        <v>1241</v>
      </c>
      <c r="F45" s="145" t="s">
        <v>48</v>
      </c>
      <c r="G45" s="188"/>
      <c r="H45" s="177"/>
      <c r="I45" s="178"/>
    </row>
    <row r="46" spans="1:9" s="179" customFormat="1" ht="15" customHeight="1">
      <c r="A46" s="138" t="s">
        <v>82</v>
      </c>
      <c r="B46" s="144">
        <v>646</v>
      </c>
      <c r="C46" s="144">
        <v>817</v>
      </c>
      <c r="D46" s="144"/>
      <c r="E46" s="144">
        <v>-171</v>
      </c>
      <c r="F46" s="145">
        <v>-20.930232558139537</v>
      </c>
      <c r="G46" s="188"/>
      <c r="H46" s="177"/>
      <c r="I46" s="178"/>
    </row>
    <row r="47" spans="1:9" s="179" customFormat="1" ht="15" customHeight="1">
      <c r="A47" s="138" t="s">
        <v>5</v>
      </c>
      <c r="B47" s="144">
        <v>1707</v>
      </c>
      <c r="C47" s="144">
        <v>2739</v>
      </c>
      <c r="D47" s="144"/>
      <c r="E47" s="144">
        <v>-1032</v>
      </c>
      <c r="F47" s="145">
        <v>-37.67798466593647</v>
      </c>
      <c r="G47" s="188"/>
      <c r="H47" s="177"/>
      <c r="I47" s="178"/>
    </row>
    <row r="48" spans="1:9" s="179" customFormat="1" ht="4.5" customHeight="1">
      <c r="A48" s="138"/>
      <c r="B48" s="148"/>
      <c r="C48" s="148"/>
      <c r="D48" s="149"/>
      <c r="E48" s="148"/>
      <c r="F48" s="147"/>
      <c r="G48" s="188"/>
      <c r="H48" s="180"/>
      <c r="I48" s="178"/>
    </row>
    <row r="49" spans="1:9" s="172" customFormat="1" ht="15" customHeight="1">
      <c r="A49" s="150" t="s">
        <v>83</v>
      </c>
      <c r="B49" s="103">
        <v>717292</v>
      </c>
      <c r="C49" s="103">
        <v>676568</v>
      </c>
      <c r="D49" s="103"/>
      <c r="E49" s="103">
        <v>40724</v>
      </c>
      <c r="F49" s="151">
        <v>6.019202800014189</v>
      </c>
      <c r="G49" s="191"/>
      <c r="H49" s="182"/>
      <c r="I49" s="178"/>
    </row>
    <row r="50" spans="1:9" s="125" customFormat="1" ht="12.75">
      <c r="A50" s="280" t="s">
        <v>84</v>
      </c>
      <c r="B50" s="280"/>
      <c r="C50" s="280"/>
      <c r="D50" s="280"/>
      <c r="E50" s="280"/>
      <c r="F50" s="280"/>
      <c r="G50" s="192"/>
      <c r="H50" s="192"/>
      <c r="I50" s="193"/>
    </row>
    <row r="51" ht="1.5" customHeight="1"/>
  </sheetData>
  <sheetProtection/>
  <mergeCells count="6">
    <mergeCell ref="A2:E2"/>
    <mergeCell ref="A8:A9"/>
    <mergeCell ref="E8:F8"/>
    <mergeCell ref="A28:A29"/>
    <mergeCell ref="E28:F28"/>
    <mergeCell ref="A50:F50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8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="115" zoomScaleNormal="115" zoomScalePageLayoutView="0" workbookViewId="0" topLeftCell="A1">
      <selection activeCell="A2" sqref="A2:B2"/>
    </sheetView>
  </sheetViews>
  <sheetFormatPr defaultColWidth="9.140625" defaultRowHeight="12.75"/>
  <cols>
    <col min="1" max="1" width="45.7109375" style="121" customWidth="1"/>
    <col min="2" max="2" width="7.7109375" style="121" hidden="1" customWidth="1"/>
    <col min="3" max="3" width="8.421875" style="121" hidden="1" customWidth="1"/>
    <col min="4" max="4" width="9.7109375" style="121" customWidth="1"/>
    <col min="5" max="5" width="8.28125" style="121" customWidth="1"/>
    <col min="6" max="6" width="3.7109375" style="128" customWidth="1"/>
    <col min="7" max="7" width="8.7109375" style="121" customWidth="1"/>
    <col min="8" max="10" width="8.28125" style="121" customWidth="1"/>
    <col min="11" max="12" width="2.7109375" style="121" customWidth="1"/>
    <col min="13" max="16384" width="9.140625" style="121" customWidth="1"/>
  </cols>
  <sheetData>
    <row r="2" spans="1:12" s="157" customFormat="1" ht="25.5">
      <c r="A2" s="279" t="s">
        <v>49</v>
      </c>
      <c r="B2" s="279"/>
      <c r="C2" s="196" t="s">
        <v>85</v>
      </c>
      <c r="D2" s="121"/>
      <c r="E2" s="197"/>
      <c r="F2" s="197"/>
      <c r="G2" s="197"/>
      <c r="H2" s="197"/>
      <c r="I2" s="197"/>
      <c r="J2" s="197"/>
      <c r="K2" s="197"/>
      <c r="L2" s="197"/>
    </row>
    <row r="3" spans="5:11" ht="12.75" customHeight="1">
      <c r="E3" s="197"/>
      <c r="F3" s="198"/>
      <c r="G3" s="197"/>
      <c r="H3" s="197"/>
      <c r="I3" s="197"/>
      <c r="J3" s="199"/>
      <c r="K3" s="199"/>
    </row>
    <row r="4" spans="5:11" ht="12.75" customHeight="1">
      <c r="E4" s="197"/>
      <c r="F4" s="198"/>
      <c r="G4" s="197"/>
      <c r="H4" s="197"/>
      <c r="I4" s="197"/>
      <c r="J4" s="199"/>
      <c r="K4" s="199"/>
    </row>
    <row r="5" spans="1:11" ht="19.5" customHeight="1">
      <c r="A5" s="120" t="s">
        <v>86</v>
      </c>
      <c r="E5" s="200"/>
      <c r="F5" s="201"/>
      <c r="J5" s="202" t="s">
        <v>48</v>
      </c>
      <c r="K5" s="203"/>
    </row>
    <row r="6" spans="1:11" ht="12.75" customHeight="1">
      <c r="A6" s="54"/>
      <c r="B6" s="46"/>
      <c r="C6" s="46"/>
      <c r="D6" s="46"/>
      <c r="E6" s="46"/>
      <c r="F6" s="55"/>
      <c r="G6" s="46"/>
      <c r="H6" s="46"/>
      <c r="I6" s="46"/>
      <c r="J6" s="23"/>
      <c r="K6" s="204"/>
    </row>
    <row r="7" spans="1:11" s="128" customFormat="1" ht="9.75" customHeight="1">
      <c r="A7" s="20"/>
      <c r="B7" s="205"/>
      <c r="C7" s="205"/>
      <c r="D7" s="205"/>
      <c r="E7" s="56"/>
      <c r="F7" s="56"/>
      <c r="G7" s="57"/>
      <c r="H7" s="57"/>
      <c r="I7" s="57"/>
      <c r="J7" s="23" t="s">
        <v>17</v>
      </c>
      <c r="K7" s="203"/>
    </row>
    <row r="8" spans="1:11" s="208" customFormat="1" ht="12" customHeight="1">
      <c r="A8" s="271" t="s">
        <v>53</v>
      </c>
      <c r="B8" s="281">
        <v>2016</v>
      </c>
      <c r="C8" s="282"/>
      <c r="D8" s="282"/>
      <c r="E8" s="282"/>
      <c r="F8" s="206"/>
      <c r="G8" s="207">
        <v>2015</v>
      </c>
      <c r="H8" s="206"/>
      <c r="I8" s="206"/>
      <c r="J8" s="206"/>
      <c r="K8" s="203"/>
    </row>
    <row r="9" spans="1:11" s="210" customFormat="1" ht="21.75" customHeight="1">
      <c r="A9" s="272"/>
      <c r="B9" s="209" t="s">
        <v>87</v>
      </c>
      <c r="C9" s="209" t="s">
        <v>88</v>
      </c>
      <c r="D9" s="209" t="s">
        <v>89</v>
      </c>
      <c r="E9" s="209" t="s">
        <v>90</v>
      </c>
      <c r="F9" s="209"/>
      <c r="G9" s="209" t="s">
        <v>87</v>
      </c>
      <c r="H9" s="209" t="s">
        <v>91</v>
      </c>
      <c r="I9" s="209" t="s">
        <v>92</v>
      </c>
      <c r="J9" s="209" t="s">
        <v>93</v>
      </c>
      <c r="K9" s="203"/>
    </row>
    <row r="10" spans="1:11" s="168" customFormat="1" ht="15" customHeight="1">
      <c r="A10" s="138" t="s">
        <v>94</v>
      </c>
      <c r="B10" s="211"/>
      <c r="C10" s="211"/>
      <c r="D10" s="211">
        <v>52499</v>
      </c>
      <c r="E10" s="211">
        <v>54786</v>
      </c>
      <c r="F10" s="211"/>
      <c r="G10" s="211">
        <v>51597</v>
      </c>
      <c r="H10" s="211">
        <v>52391</v>
      </c>
      <c r="I10" s="211">
        <v>51996</v>
      </c>
      <c r="J10" s="211">
        <v>62257</v>
      </c>
      <c r="K10" s="212"/>
    </row>
    <row r="11" spans="1:11" s="168" customFormat="1" ht="12.75" customHeight="1">
      <c r="A11" s="140" t="s">
        <v>56</v>
      </c>
      <c r="B11" s="213"/>
      <c r="C11" s="213"/>
      <c r="D11" s="141">
        <v>648</v>
      </c>
      <c r="E11" s="141">
        <v>721</v>
      </c>
      <c r="F11" s="141"/>
      <c r="G11" s="141">
        <v>728</v>
      </c>
      <c r="H11" s="141">
        <v>775</v>
      </c>
      <c r="I11" s="141">
        <v>754</v>
      </c>
      <c r="J11" s="141">
        <v>823</v>
      </c>
      <c r="K11" s="212"/>
    </row>
    <row r="12" spans="1:11" s="168" customFormat="1" ht="15.75" customHeight="1">
      <c r="A12" s="138" t="s">
        <v>57</v>
      </c>
      <c r="B12" s="211"/>
      <c r="C12" s="211"/>
      <c r="D12" s="211">
        <v>57948</v>
      </c>
      <c r="E12" s="211">
        <v>54480</v>
      </c>
      <c r="F12" s="211"/>
      <c r="G12" s="211">
        <v>53663</v>
      </c>
      <c r="H12" s="211">
        <v>49998</v>
      </c>
      <c r="I12" s="211">
        <v>49407</v>
      </c>
      <c r="J12" s="211">
        <v>48620</v>
      </c>
      <c r="K12" s="212"/>
    </row>
    <row r="13" spans="1:11" s="168" customFormat="1" ht="12.75" customHeight="1">
      <c r="A13" s="140" t="s">
        <v>56</v>
      </c>
      <c r="B13" s="213"/>
      <c r="C13" s="213"/>
      <c r="D13" s="141">
        <v>56908</v>
      </c>
      <c r="E13" s="141">
        <v>53358</v>
      </c>
      <c r="F13" s="141"/>
      <c r="G13" s="141">
        <v>52519</v>
      </c>
      <c r="H13" s="141">
        <v>48877</v>
      </c>
      <c r="I13" s="141">
        <v>48203</v>
      </c>
      <c r="J13" s="141">
        <v>47361</v>
      </c>
      <c r="K13" s="212"/>
    </row>
    <row r="14" spans="1:11" s="168" customFormat="1" ht="15.75" customHeight="1">
      <c r="A14" s="138" t="s">
        <v>58</v>
      </c>
      <c r="B14" s="211"/>
      <c r="C14" s="211"/>
      <c r="D14" s="211">
        <v>152465</v>
      </c>
      <c r="E14" s="211">
        <v>142816</v>
      </c>
      <c r="F14" s="211"/>
      <c r="G14" s="211">
        <v>131334</v>
      </c>
      <c r="H14" s="211">
        <v>133353</v>
      </c>
      <c r="I14" s="211">
        <v>135430</v>
      </c>
      <c r="J14" s="211">
        <v>138066</v>
      </c>
      <c r="K14" s="212"/>
    </row>
    <row r="15" spans="1:11" s="168" customFormat="1" ht="12.75" customHeight="1">
      <c r="A15" s="140" t="s">
        <v>56</v>
      </c>
      <c r="B15" s="213"/>
      <c r="C15" s="213"/>
      <c r="D15" s="141">
        <v>80379</v>
      </c>
      <c r="E15" s="141">
        <v>78393</v>
      </c>
      <c r="F15" s="141"/>
      <c r="G15" s="141">
        <v>75646</v>
      </c>
      <c r="H15" s="141">
        <v>72548</v>
      </c>
      <c r="I15" s="141">
        <v>71463</v>
      </c>
      <c r="J15" s="141">
        <v>74813</v>
      </c>
      <c r="K15" s="212"/>
    </row>
    <row r="16" spans="1:11" s="168" customFormat="1" ht="15" customHeight="1">
      <c r="A16" s="143" t="s">
        <v>59</v>
      </c>
      <c r="B16" s="211"/>
      <c r="C16" s="211"/>
      <c r="D16" s="144">
        <v>1246</v>
      </c>
      <c r="E16" s="144">
        <v>1317</v>
      </c>
      <c r="F16" s="144"/>
      <c r="G16" s="144">
        <v>1386</v>
      </c>
      <c r="H16" s="144">
        <v>1379</v>
      </c>
      <c r="I16" s="144">
        <v>1426</v>
      </c>
      <c r="J16" s="144">
        <v>1470</v>
      </c>
      <c r="K16" s="212"/>
    </row>
    <row r="17" spans="1:11" s="168" customFormat="1" ht="15" customHeight="1">
      <c r="A17" s="143" t="s">
        <v>60</v>
      </c>
      <c r="B17" s="211"/>
      <c r="C17" s="211"/>
      <c r="D17" s="144">
        <v>36879</v>
      </c>
      <c r="E17" s="144">
        <v>33540</v>
      </c>
      <c r="F17" s="144"/>
      <c r="G17" s="144">
        <v>34445</v>
      </c>
      <c r="H17" s="144">
        <v>33994</v>
      </c>
      <c r="I17" s="144">
        <v>31147</v>
      </c>
      <c r="J17" s="144">
        <v>34942</v>
      </c>
      <c r="K17" s="212"/>
    </row>
    <row r="18" spans="1:11" s="168" customFormat="1" ht="15" customHeight="1">
      <c r="A18" s="143" t="s">
        <v>61</v>
      </c>
      <c r="B18" s="211"/>
      <c r="C18" s="211"/>
      <c r="D18" s="144">
        <v>360240</v>
      </c>
      <c r="E18" s="144">
        <v>358478</v>
      </c>
      <c r="F18" s="144"/>
      <c r="G18" s="144">
        <v>347333</v>
      </c>
      <c r="H18" s="144">
        <v>342509</v>
      </c>
      <c r="I18" s="144">
        <v>341634</v>
      </c>
      <c r="J18" s="144">
        <v>343606</v>
      </c>
      <c r="K18" s="212"/>
    </row>
    <row r="19" spans="1:11" s="168" customFormat="1" ht="15" customHeight="1">
      <c r="A19" s="143" t="s">
        <v>62</v>
      </c>
      <c r="B19" s="211"/>
      <c r="C19" s="211"/>
      <c r="D19" s="144">
        <v>1400</v>
      </c>
      <c r="E19" s="144">
        <v>1407</v>
      </c>
      <c r="F19" s="144"/>
      <c r="G19" s="144">
        <v>1383</v>
      </c>
      <c r="H19" s="144">
        <v>1448</v>
      </c>
      <c r="I19" s="144">
        <v>1413</v>
      </c>
      <c r="J19" s="144">
        <v>1596</v>
      </c>
      <c r="K19" s="212"/>
    </row>
    <row r="20" spans="1:11" s="168" customFormat="1" ht="15" customHeight="1">
      <c r="A20" s="143" t="s">
        <v>63</v>
      </c>
      <c r="B20" s="211"/>
      <c r="C20" s="211"/>
      <c r="D20" s="144">
        <v>12116</v>
      </c>
      <c r="E20" s="144">
        <v>12114</v>
      </c>
      <c r="F20" s="144"/>
      <c r="G20" s="144">
        <v>12536</v>
      </c>
      <c r="H20" s="144">
        <v>12112</v>
      </c>
      <c r="I20" s="144">
        <v>12185</v>
      </c>
      <c r="J20" s="144">
        <v>12259</v>
      </c>
      <c r="K20" s="212"/>
    </row>
    <row r="21" spans="1:12" s="215" customFormat="1" ht="15" customHeight="1">
      <c r="A21" s="143" t="s">
        <v>64</v>
      </c>
      <c r="B21" s="211"/>
      <c r="C21" s="211"/>
      <c r="D21" s="144">
        <v>14398</v>
      </c>
      <c r="E21" s="144">
        <v>14583</v>
      </c>
      <c r="F21" s="144"/>
      <c r="G21" s="144">
        <v>15007</v>
      </c>
      <c r="H21" s="144">
        <v>14809</v>
      </c>
      <c r="I21" s="144">
        <v>14946</v>
      </c>
      <c r="J21" s="144">
        <v>14366</v>
      </c>
      <c r="K21" s="214"/>
      <c r="L21" s="168"/>
    </row>
    <row r="22" spans="1:12" s="215" customFormat="1" ht="15" customHeight="1">
      <c r="A22" s="138" t="s">
        <v>95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4"/>
      <c r="L22" s="168"/>
    </row>
    <row r="23" spans="1:11" s="168" customFormat="1" ht="12" customHeight="1">
      <c r="A23" s="143" t="s">
        <v>96</v>
      </c>
      <c r="B23" s="211"/>
      <c r="C23" s="211"/>
      <c r="D23" s="144">
        <v>966</v>
      </c>
      <c r="E23" s="144">
        <v>3545</v>
      </c>
      <c r="F23" s="144"/>
      <c r="G23" s="144">
        <v>3431</v>
      </c>
      <c r="H23" s="144">
        <v>3294</v>
      </c>
      <c r="I23" s="144">
        <v>3206</v>
      </c>
      <c r="J23" s="144">
        <v>3134</v>
      </c>
      <c r="K23" s="212"/>
    </row>
    <row r="24" spans="1:11" s="168" customFormat="1" ht="15.75" customHeight="1">
      <c r="A24" s="143" t="s">
        <v>66</v>
      </c>
      <c r="B24" s="211"/>
      <c r="C24" s="211"/>
      <c r="D24" s="144">
        <v>27135</v>
      </c>
      <c r="E24" s="144">
        <v>23297</v>
      </c>
      <c r="F24" s="144"/>
      <c r="G24" s="144">
        <v>24453</v>
      </c>
      <c r="H24" s="144">
        <v>23044</v>
      </c>
      <c r="I24" s="144">
        <v>25720</v>
      </c>
      <c r="J24" s="144">
        <v>23169</v>
      </c>
      <c r="K24" s="212"/>
    </row>
    <row r="25" spans="1:11" s="168" customFormat="1" ht="4.5" customHeight="1">
      <c r="A25" s="216"/>
      <c r="B25" s="217"/>
      <c r="C25" s="218"/>
      <c r="D25" s="219"/>
      <c r="E25" s="219"/>
      <c r="F25" s="219"/>
      <c r="G25" s="219"/>
      <c r="H25" s="219"/>
      <c r="I25" s="219"/>
      <c r="J25" s="219"/>
      <c r="K25" s="220"/>
    </row>
    <row r="26" spans="1:12" s="172" customFormat="1" ht="15" customHeight="1">
      <c r="A26" s="98" t="s">
        <v>67</v>
      </c>
      <c r="B26" s="221">
        <v>0</v>
      </c>
      <c r="C26" s="221">
        <v>0</v>
      </c>
      <c r="D26" s="103">
        <v>717292</v>
      </c>
      <c r="E26" s="103">
        <v>700363</v>
      </c>
      <c r="F26" s="103"/>
      <c r="G26" s="103">
        <v>676568</v>
      </c>
      <c r="H26" s="103">
        <v>668331</v>
      </c>
      <c r="I26" s="103">
        <v>668510</v>
      </c>
      <c r="J26" s="103">
        <v>683485</v>
      </c>
      <c r="K26" s="222"/>
      <c r="L26" s="168"/>
    </row>
    <row r="27" spans="1:12" s="226" customFormat="1" ht="15" customHeight="1">
      <c r="A27" s="223"/>
      <c r="B27" s="40"/>
      <c r="C27" s="40"/>
      <c r="D27" s="40"/>
      <c r="E27" s="40"/>
      <c r="F27" s="224"/>
      <c r="G27" s="40"/>
      <c r="H27" s="40"/>
      <c r="I27" s="40"/>
      <c r="J27" s="40"/>
      <c r="K27" s="225"/>
      <c r="L27" s="168"/>
    </row>
    <row r="28" spans="1:12" s="229" customFormat="1" ht="12" customHeight="1">
      <c r="A28" s="271" t="s">
        <v>68</v>
      </c>
      <c r="B28" s="281">
        <v>2016</v>
      </c>
      <c r="C28" s="282"/>
      <c r="D28" s="282"/>
      <c r="E28" s="282"/>
      <c r="F28" s="206"/>
      <c r="G28" s="207">
        <v>2015</v>
      </c>
      <c r="H28" s="206"/>
      <c r="I28" s="206"/>
      <c r="J28" s="206"/>
      <c r="K28" s="227"/>
      <c r="L28" s="228"/>
    </row>
    <row r="29" spans="1:12" s="230" customFormat="1" ht="21.75" customHeight="1">
      <c r="A29" s="272"/>
      <c r="B29" s="209" t="s">
        <v>87</v>
      </c>
      <c r="C29" s="209" t="s">
        <v>88</v>
      </c>
      <c r="D29" s="209" t="s">
        <v>89</v>
      </c>
      <c r="E29" s="209" t="s">
        <v>90</v>
      </c>
      <c r="F29" s="209"/>
      <c r="G29" s="209" t="s">
        <v>87</v>
      </c>
      <c r="H29" s="209" t="s">
        <v>91</v>
      </c>
      <c r="I29" s="209" t="s">
        <v>92</v>
      </c>
      <c r="J29" s="209" t="s">
        <v>93</v>
      </c>
      <c r="K29" s="227"/>
      <c r="L29" s="228"/>
    </row>
    <row r="30" spans="1:11" s="168" customFormat="1" ht="15" customHeight="1">
      <c r="A30" s="143" t="s">
        <v>69</v>
      </c>
      <c r="B30" s="211"/>
      <c r="C30" s="211"/>
      <c r="D30" s="144">
        <v>67656</v>
      </c>
      <c r="E30" s="144">
        <v>60343</v>
      </c>
      <c r="F30" s="144"/>
      <c r="G30" s="144">
        <v>59327</v>
      </c>
      <c r="H30" s="144">
        <v>64118</v>
      </c>
      <c r="I30" s="144">
        <v>62493</v>
      </c>
      <c r="J30" s="144">
        <v>58312</v>
      </c>
      <c r="K30" s="212"/>
    </row>
    <row r="31" spans="1:12" s="233" customFormat="1" ht="15" customHeight="1">
      <c r="A31" s="231" t="s">
        <v>70</v>
      </c>
      <c r="B31" s="211"/>
      <c r="C31" s="211"/>
      <c r="D31" s="211">
        <v>379643</v>
      </c>
      <c r="E31" s="211">
        <v>373224</v>
      </c>
      <c r="F31" s="211"/>
      <c r="G31" s="211">
        <v>365419</v>
      </c>
      <c r="H31" s="211">
        <v>352998</v>
      </c>
      <c r="I31" s="211">
        <v>358870</v>
      </c>
      <c r="J31" s="211">
        <v>364309</v>
      </c>
      <c r="K31" s="232"/>
      <c r="L31" s="168"/>
    </row>
    <row r="32" spans="1:12" s="233" customFormat="1" ht="12.75" customHeight="1">
      <c r="A32" s="140" t="s">
        <v>56</v>
      </c>
      <c r="B32" s="213"/>
      <c r="C32" s="213"/>
      <c r="D32" s="141">
        <v>1362</v>
      </c>
      <c r="E32" s="141">
        <v>1361</v>
      </c>
      <c r="F32" s="141"/>
      <c r="G32" s="141">
        <v>1310</v>
      </c>
      <c r="H32" s="141">
        <v>1460</v>
      </c>
      <c r="I32" s="141">
        <v>1319</v>
      </c>
      <c r="J32" s="141">
        <v>1303</v>
      </c>
      <c r="K32" s="212"/>
      <c r="L32" s="168"/>
    </row>
    <row r="33" spans="1:12" s="233" customFormat="1" ht="15" customHeight="1">
      <c r="A33" s="231" t="s">
        <v>71</v>
      </c>
      <c r="B33" s="211"/>
      <c r="C33" s="211"/>
      <c r="D33" s="211">
        <v>49340</v>
      </c>
      <c r="E33" s="211">
        <v>48936</v>
      </c>
      <c r="F33" s="211"/>
      <c r="G33" s="211">
        <v>43522</v>
      </c>
      <c r="H33" s="211">
        <v>44189</v>
      </c>
      <c r="I33" s="211">
        <v>43221</v>
      </c>
      <c r="J33" s="211">
        <v>54398</v>
      </c>
      <c r="K33" s="212"/>
      <c r="L33" s="168"/>
    </row>
    <row r="34" spans="1:12" s="233" customFormat="1" ht="12.75" customHeight="1">
      <c r="A34" s="140" t="s">
        <v>56</v>
      </c>
      <c r="B34" s="213"/>
      <c r="C34" s="213"/>
      <c r="D34" s="141">
        <v>104</v>
      </c>
      <c r="E34" s="141">
        <v>95</v>
      </c>
      <c r="F34" s="141"/>
      <c r="G34" s="141">
        <v>144</v>
      </c>
      <c r="H34" s="141">
        <v>169</v>
      </c>
      <c r="I34" s="141">
        <v>138</v>
      </c>
      <c r="J34" s="141">
        <v>234</v>
      </c>
      <c r="K34" s="212"/>
      <c r="L34" s="168"/>
    </row>
    <row r="35" spans="1:12" s="233" customFormat="1" ht="15.75" customHeight="1">
      <c r="A35" s="231" t="s">
        <v>72</v>
      </c>
      <c r="B35" s="211"/>
      <c r="C35" s="211"/>
      <c r="D35" s="211">
        <v>51360</v>
      </c>
      <c r="E35" s="211">
        <v>48031</v>
      </c>
      <c r="F35" s="211"/>
      <c r="G35" s="211">
        <v>47022</v>
      </c>
      <c r="H35" s="211">
        <v>43657</v>
      </c>
      <c r="I35" s="211">
        <v>43451</v>
      </c>
      <c r="J35" s="211">
        <v>42088</v>
      </c>
      <c r="K35" s="212"/>
      <c r="L35" s="168"/>
    </row>
    <row r="36" spans="1:12" s="233" customFormat="1" ht="12.75" customHeight="1">
      <c r="A36" s="140" t="s">
        <v>56</v>
      </c>
      <c r="B36" s="213"/>
      <c r="C36" s="213"/>
      <c r="D36" s="141">
        <v>51360</v>
      </c>
      <c r="E36" s="141">
        <v>48031</v>
      </c>
      <c r="F36" s="141"/>
      <c r="G36" s="141">
        <v>47022</v>
      </c>
      <c r="H36" s="141">
        <v>43657</v>
      </c>
      <c r="I36" s="141">
        <v>43451</v>
      </c>
      <c r="J36" s="141">
        <v>42088</v>
      </c>
      <c r="K36" s="212"/>
      <c r="L36" s="168"/>
    </row>
    <row r="37" spans="1:11" s="168" customFormat="1" ht="15.75" customHeight="1">
      <c r="A37" s="143" t="s">
        <v>73</v>
      </c>
      <c r="B37" s="211"/>
      <c r="C37" s="211"/>
      <c r="D37" s="144">
        <v>2186</v>
      </c>
      <c r="E37" s="144">
        <v>2564</v>
      </c>
      <c r="F37" s="144"/>
      <c r="G37" s="144">
        <v>2351</v>
      </c>
      <c r="H37" s="144">
        <v>3386</v>
      </c>
      <c r="I37" s="144">
        <v>2967</v>
      </c>
      <c r="J37" s="144">
        <v>3354</v>
      </c>
      <c r="K37" s="212"/>
    </row>
    <row r="38" spans="1:11" s="168" customFormat="1" ht="15" customHeight="1">
      <c r="A38" s="143" t="s">
        <v>97</v>
      </c>
      <c r="B38" s="211"/>
      <c r="C38" s="211"/>
      <c r="D38" s="144">
        <v>336</v>
      </c>
      <c r="E38" s="144">
        <v>350</v>
      </c>
      <c r="F38" s="144"/>
      <c r="G38" s="144">
        <v>116</v>
      </c>
      <c r="H38" s="144">
        <v>101</v>
      </c>
      <c r="I38" s="144">
        <v>121</v>
      </c>
      <c r="J38" s="144">
        <v>98</v>
      </c>
      <c r="K38" s="212"/>
    </row>
    <row r="39" spans="1:11" s="168" customFormat="1" ht="15" customHeight="1">
      <c r="A39" s="143" t="s">
        <v>75</v>
      </c>
      <c r="B39" s="211"/>
      <c r="C39" s="211"/>
      <c r="D39" s="144">
        <v>26798</v>
      </c>
      <c r="E39" s="144">
        <v>25181</v>
      </c>
      <c r="F39" s="144"/>
      <c r="G39" s="144">
        <v>20773</v>
      </c>
      <c r="H39" s="144">
        <v>25013</v>
      </c>
      <c r="I39" s="144">
        <v>26825</v>
      </c>
      <c r="J39" s="144">
        <v>25983</v>
      </c>
      <c r="K39" s="212"/>
    </row>
    <row r="40" spans="1:11" s="168" customFormat="1" ht="15" customHeight="1">
      <c r="A40" s="143" t="s">
        <v>76</v>
      </c>
      <c r="B40" s="211"/>
      <c r="C40" s="211"/>
      <c r="D40" s="144">
        <v>86813</v>
      </c>
      <c r="E40" s="144">
        <v>86664</v>
      </c>
      <c r="F40" s="144"/>
      <c r="G40" s="144">
        <v>84616</v>
      </c>
      <c r="H40" s="144">
        <v>81965</v>
      </c>
      <c r="I40" s="144">
        <v>79645</v>
      </c>
      <c r="J40" s="144">
        <v>82925</v>
      </c>
      <c r="K40" s="212"/>
    </row>
    <row r="41" spans="1:11" s="168" customFormat="1" ht="15" customHeight="1">
      <c r="A41" s="143" t="s">
        <v>77</v>
      </c>
      <c r="B41" s="211"/>
      <c r="C41" s="211"/>
      <c r="D41" s="144">
        <v>4987</v>
      </c>
      <c r="E41" s="144">
        <v>4792</v>
      </c>
      <c r="F41" s="144"/>
      <c r="G41" s="144">
        <v>4829</v>
      </c>
      <c r="H41" s="144">
        <v>4698</v>
      </c>
      <c r="I41" s="144">
        <v>4588</v>
      </c>
      <c r="J41" s="144">
        <v>5276</v>
      </c>
      <c r="K41" s="212"/>
    </row>
    <row r="42" spans="1:11" s="168" customFormat="1" ht="15" customHeight="1">
      <c r="A42" s="143" t="s">
        <v>78</v>
      </c>
      <c r="B42" s="211"/>
      <c r="C42" s="211"/>
      <c r="D42" s="144">
        <v>8732</v>
      </c>
      <c r="E42" s="144">
        <v>8732</v>
      </c>
      <c r="F42" s="144"/>
      <c r="G42" s="144">
        <v>8732</v>
      </c>
      <c r="H42" s="144">
        <v>8730</v>
      </c>
      <c r="I42" s="144">
        <v>8725</v>
      </c>
      <c r="J42" s="144">
        <v>8725</v>
      </c>
      <c r="K42" s="232"/>
    </row>
    <row r="43" spans="1:11" s="168" customFormat="1" ht="15" customHeight="1">
      <c r="A43" s="138" t="s">
        <v>79</v>
      </c>
      <c r="B43" s="211"/>
      <c r="C43" s="211"/>
      <c r="D43" s="144">
        <v>36830</v>
      </c>
      <c r="E43" s="144">
        <v>39184</v>
      </c>
      <c r="F43" s="144"/>
      <c r="G43" s="144">
        <v>36446</v>
      </c>
      <c r="H43" s="144">
        <v>36435</v>
      </c>
      <c r="I43" s="144">
        <v>36415</v>
      </c>
      <c r="J43" s="144">
        <v>37545</v>
      </c>
      <c r="K43" s="232"/>
    </row>
    <row r="44" spans="1:11" s="168" customFormat="1" ht="15" customHeight="1">
      <c r="A44" s="138" t="s">
        <v>80</v>
      </c>
      <c r="B44" s="211"/>
      <c r="C44" s="211"/>
      <c r="D44" s="144">
        <v>-1860</v>
      </c>
      <c r="E44" s="144">
        <v>-1387</v>
      </c>
      <c r="F44" s="144"/>
      <c r="G44" s="144">
        <v>-1018</v>
      </c>
      <c r="H44" s="144">
        <v>-1183</v>
      </c>
      <c r="I44" s="144">
        <v>-1449</v>
      </c>
      <c r="J44" s="144">
        <v>-1147</v>
      </c>
      <c r="K44" s="232"/>
    </row>
    <row r="45" spans="1:11" s="168" customFormat="1" ht="15" customHeight="1">
      <c r="A45" s="138" t="s">
        <v>81</v>
      </c>
      <c r="B45" s="211"/>
      <c r="C45" s="211"/>
      <c r="D45" s="144">
        <v>2118</v>
      </c>
      <c r="E45" s="144">
        <v>2118</v>
      </c>
      <c r="F45" s="144"/>
      <c r="G45" s="144">
        <v>877</v>
      </c>
      <c r="H45" s="144">
        <v>875</v>
      </c>
      <c r="I45" s="144">
        <v>0</v>
      </c>
      <c r="J45" s="144">
        <v>0</v>
      </c>
      <c r="K45" s="212"/>
    </row>
    <row r="46" spans="1:12" s="215" customFormat="1" ht="15" customHeight="1">
      <c r="A46" s="138" t="s">
        <v>82</v>
      </c>
      <c r="B46" s="211"/>
      <c r="C46" s="211"/>
      <c r="D46" s="144">
        <v>646</v>
      </c>
      <c r="E46" s="144">
        <v>825</v>
      </c>
      <c r="F46" s="144"/>
      <c r="G46" s="144">
        <v>817</v>
      </c>
      <c r="H46" s="144">
        <v>623</v>
      </c>
      <c r="I46" s="144">
        <v>634</v>
      </c>
      <c r="J46" s="144">
        <v>555</v>
      </c>
      <c r="K46" s="214"/>
      <c r="L46" s="168"/>
    </row>
    <row r="47" spans="1:11" s="168" customFormat="1" ht="15" customHeight="1">
      <c r="A47" s="138" t="s">
        <v>5</v>
      </c>
      <c r="B47" s="211"/>
      <c r="C47" s="211"/>
      <c r="D47" s="144">
        <v>1707</v>
      </c>
      <c r="E47" s="144">
        <v>806</v>
      </c>
      <c r="F47" s="144"/>
      <c r="G47" s="144">
        <v>2739</v>
      </c>
      <c r="H47" s="144">
        <v>2726</v>
      </c>
      <c r="I47" s="144">
        <v>2004</v>
      </c>
      <c r="J47" s="144">
        <v>1064</v>
      </c>
      <c r="K47" s="212"/>
    </row>
    <row r="48" spans="1:11" s="168" customFormat="1" ht="4.5" customHeight="1">
      <c r="A48" s="216"/>
      <c r="B48" s="217"/>
      <c r="C48" s="218"/>
      <c r="D48" s="234"/>
      <c r="E48" s="234"/>
      <c r="F48" s="234"/>
      <c r="G48" s="234"/>
      <c r="H48" s="234"/>
      <c r="I48" s="234"/>
      <c r="J48" s="234"/>
      <c r="K48" s="220"/>
    </row>
    <row r="49" spans="1:12" s="172" customFormat="1" ht="15" customHeight="1">
      <c r="A49" s="150" t="s">
        <v>83</v>
      </c>
      <c r="B49" s="221">
        <v>0</v>
      </c>
      <c r="C49" s="221">
        <v>0</v>
      </c>
      <c r="D49" s="103">
        <v>717292</v>
      </c>
      <c r="E49" s="103">
        <v>700363</v>
      </c>
      <c r="F49" s="103"/>
      <c r="G49" s="103">
        <v>676568</v>
      </c>
      <c r="H49" s="103">
        <v>668331</v>
      </c>
      <c r="I49" s="103">
        <v>668510</v>
      </c>
      <c r="J49" s="103">
        <v>683485</v>
      </c>
      <c r="K49" s="235"/>
      <c r="L49" s="168"/>
    </row>
    <row r="50" spans="1:12" ht="30" customHeight="1">
      <c r="A50" s="283" t="s">
        <v>84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36"/>
      <c r="L50" s="168"/>
    </row>
    <row r="51" ht="2.25" customHeight="1"/>
    <row r="52" ht="15">
      <c r="A52" s="237"/>
    </row>
  </sheetData>
  <sheetProtection/>
  <mergeCells count="6">
    <mergeCell ref="A2:B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F44:G44 B44"/>
  </dataValidation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115" zoomScaleNormal="115" zoomScaleSheetLayoutView="120" zoomScalePageLayoutView="0" workbookViewId="0" topLeftCell="A1">
      <selection activeCell="E2" sqref="E2"/>
    </sheetView>
  </sheetViews>
  <sheetFormatPr defaultColWidth="9.140625" defaultRowHeight="12.75"/>
  <cols>
    <col min="1" max="1" width="25.7109375" style="244" customWidth="1"/>
    <col min="2" max="3" width="9.7109375" style="239" customWidth="1"/>
    <col min="4" max="4" width="0.9921875" style="239" customWidth="1"/>
    <col min="5" max="5" width="9.7109375" style="240" customWidth="1"/>
    <col min="6" max="6" width="9.7109375" style="239" customWidth="1"/>
    <col min="7" max="7" width="9.7109375" style="240" customWidth="1"/>
    <col min="8" max="8" width="9.7109375" style="239" customWidth="1"/>
    <col min="9" max="9" width="0.9921875" style="239" customWidth="1"/>
    <col min="10" max="15" width="9.7109375" style="241" customWidth="1"/>
    <col min="16" max="16384" width="9.140625" style="241" customWidth="1"/>
  </cols>
  <sheetData>
    <row r="1" ht="20.25">
      <c r="A1" s="238"/>
    </row>
    <row r="2" spans="1:15" ht="25.5">
      <c r="A2" s="242" t="s">
        <v>49</v>
      </c>
      <c r="M2" s="243"/>
      <c r="O2" s="243"/>
    </row>
    <row r="3" ht="18" customHeight="1"/>
    <row r="4" spans="1:14" ht="18" customHeight="1">
      <c r="A4" s="120" t="s">
        <v>98</v>
      </c>
      <c r="B4" s="240"/>
      <c r="C4" s="240"/>
      <c r="D4" s="240"/>
      <c r="E4" s="245"/>
      <c r="F4" s="240"/>
      <c r="G4" s="245"/>
      <c r="H4" s="240"/>
      <c r="I4" s="240"/>
      <c r="J4" s="246"/>
      <c r="L4" s="246"/>
      <c r="N4" s="246"/>
    </row>
    <row r="5" spans="1:15" ht="9.75" customHeight="1">
      <c r="A5" s="247"/>
      <c r="B5" s="248"/>
      <c r="C5" s="248"/>
      <c r="D5" s="248"/>
      <c r="E5" s="249"/>
      <c r="F5" s="248"/>
      <c r="G5" s="249"/>
      <c r="H5" s="248"/>
      <c r="I5" s="248"/>
      <c r="J5" s="250"/>
      <c r="K5" s="250"/>
      <c r="L5" s="250"/>
      <c r="M5" s="250"/>
      <c r="N5" s="250"/>
      <c r="O5" s="250"/>
    </row>
    <row r="6" spans="1:15" s="253" customFormat="1" ht="24.75" customHeight="1">
      <c r="A6" s="251" t="s">
        <v>99</v>
      </c>
      <c r="B6" s="287" t="s">
        <v>100</v>
      </c>
      <c r="C6" s="287"/>
      <c r="D6" s="252"/>
      <c r="E6" s="286" t="s">
        <v>101</v>
      </c>
      <c r="F6" s="286"/>
      <c r="G6" s="287" t="s">
        <v>102</v>
      </c>
      <c r="H6" s="287"/>
      <c r="I6" s="252"/>
      <c r="J6" s="286" t="s">
        <v>103</v>
      </c>
      <c r="K6" s="286"/>
      <c r="L6" s="286" t="s">
        <v>104</v>
      </c>
      <c r="M6" s="286"/>
      <c r="N6" s="286" t="s">
        <v>105</v>
      </c>
      <c r="O6" s="286"/>
    </row>
    <row r="7" spans="1:15" s="253" customFormat="1" ht="19.5" customHeight="1">
      <c r="A7" s="254"/>
      <c r="B7" s="255" t="s">
        <v>46</v>
      </c>
      <c r="C7" s="255" t="s">
        <v>45</v>
      </c>
      <c r="D7" s="255"/>
      <c r="E7" s="255" t="s">
        <v>46</v>
      </c>
      <c r="F7" s="255" t="s">
        <v>45</v>
      </c>
      <c r="G7" s="255" t="s">
        <v>46</v>
      </c>
      <c r="H7" s="255" t="s">
        <v>45</v>
      </c>
      <c r="I7" s="256"/>
      <c r="J7" s="255" t="s">
        <v>46</v>
      </c>
      <c r="K7" s="255" t="s">
        <v>45</v>
      </c>
      <c r="L7" s="255" t="s">
        <v>46</v>
      </c>
      <c r="M7" s="255" t="s">
        <v>45</v>
      </c>
      <c r="N7" s="255" t="s">
        <v>46</v>
      </c>
      <c r="O7" s="255" t="s">
        <v>45</v>
      </c>
    </row>
    <row r="8" spans="1:15" s="259" customFormat="1" ht="16.5" customHeight="1">
      <c r="A8" s="257" t="s">
        <v>2</v>
      </c>
      <c r="B8" s="258">
        <v>4410</v>
      </c>
      <c r="C8" s="258">
        <v>4602</v>
      </c>
      <c r="D8" s="258"/>
      <c r="E8" s="258">
        <v>1678</v>
      </c>
      <c r="F8" s="258">
        <v>1796</v>
      </c>
      <c r="G8" s="258">
        <v>1068</v>
      </c>
      <c r="H8" s="258">
        <v>1042</v>
      </c>
      <c r="I8" s="258"/>
      <c r="J8" s="258">
        <v>869</v>
      </c>
      <c r="K8" s="258">
        <v>887</v>
      </c>
      <c r="L8" s="258">
        <v>299</v>
      </c>
      <c r="M8" s="258">
        <v>371</v>
      </c>
      <c r="N8" s="258">
        <v>673</v>
      </c>
      <c r="O8" s="258">
        <v>650</v>
      </c>
    </row>
    <row r="9" spans="1:15" s="259" customFormat="1" ht="15" customHeight="1">
      <c r="A9" s="257" t="s">
        <v>3</v>
      </c>
      <c r="B9" s="258">
        <v>-2429</v>
      </c>
      <c r="C9" s="258">
        <v>-2419</v>
      </c>
      <c r="D9" s="258"/>
      <c r="E9" s="258">
        <v>-460</v>
      </c>
      <c r="F9" s="258">
        <v>-454</v>
      </c>
      <c r="G9" s="258">
        <v>-477</v>
      </c>
      <c r="H9" s="258">
        <v>-499</v>
      </c>
      <c r="I9" s="258"/>
      <c r="J9" s="258">
        <v>-258</v>
      </c>
      <c r="K9" s="258">
        <v>-260</v>
      </c>
      <c r="L9" s="258">
        <v>-64</v>
      </c>
      <c r="M9" s="258">
        <v>-67</v>
      </c>
      <c r="N9" s="258">
        <v>-75</v>
      </c>
      <c r="O9" s="258">
        <v>-73</v>
      </c>
    </row>
    <row r="10" spans="1:15" s="259" customFormat="1" ht="15" customHeight="1">
      <c r="A10" s="260" t="s">
        <v>21</v>
      </c>
      <c r="B10" s="258">
        <v>1981</v>
      </c>
      <c r="C10" s="258">
        <v>2183</v>
      </c>
      <c r="D10" s="258"/>
      <c r="E10" s="258">
        <v>1218</v>
      </c>
      <c r="F10" s="258">
        <v>1342</v>
      </c>
      <c r="G10" s="258">
        <v>591</v>
      </c>
      <c r="H10" s="258">
        <v>543</v>
      </c>
      <c r="I10" s="258"/>
      <c r="J10" s="258">
        <v>611</v>
      </c>
      <c r="K10" s="258">
        <v>627</v>
      </c>
      <c r="L10" s="258">
        <v>235</v>
      </c>
      <c r="M10" s="258">
        <v>304</v>
      </c>
      <c r="N10" s="258">
        <v>598</v>
      </c>
      <c r="O10" s="258">
        <v>577</v>
      </c>
    </row>
    <row r="11" spans="1:15" s="259" customFormat="1" ht="15" customHeight="1">
      <c r="A11" s="260" t="s">
        <v>5</v>
      </c>
      <c r="B11" s="258">
        <v>643</v>
      </c>
      <c r="C11" s="258">
        <v>667</v>
      </c>
      <c r="D11" s="258"/>
      <c r="E11" s="258">
        <v>758</v>
      </c>
      <c r="F11" s="258">
        <v>830</v>
      </c>
      <c r="G11" s="258">
        <v>389</v>
      </c>
      <c r="H11" s="258">
        <v>284</v>
      </c>
      <c r="I11" s="258"/>
      <c r="J11" s="258">
        <v>364</v>
      </c>
      <c r="K11" s="258">
        <v>372</v>
      </c>
      <c r="L11" s="258">
        <v>179</v>
      </c>
      <c r="M11" s="258">
        <v>223</v>
      </c>
      <c r="N11" s="258">
        <v>392</v>
      </c>
      <c r="O11" s="258">
        <v>393</v>
      </c>
    </row>
    <row r="12" spans="1:15" s="259" customFormat="1" ht="49.5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s="253" customFormat="1" ht="24.75" customHeight="1">
      <c r="A13" s="251" t="s">
        <v>106</v>
      </c>
      <c r="B13" s="286" t="s">
        <v>100</v>
      </c>
      <c r="C13" s="286"/>
      <c r="D13" s="252"/>
      <c r="E13" s="286" t="s">
        <v>101</v>
      </c>
      <c r="F13" s="286"/>
      <c r="G13" s="286" t="s">
        <v>102</v>
      </c>
      <c r="H13" s="286"/>
      <c r="I13" s="252"/>
      <c r="J13" s="286" t="s">
        <v>103</v>
      </c>
      <c r="K13" s="286"/>
      <c r="L13" s="286" t="s">
        <v>104</v>
      </c>
      <c r="M13" s="286"/>
      <c r="N13" s="286" t="s">
        <v>105</v>
      </c>
      <c r="O13" s="286"/>
    </row>
    <row r="14" spans="1:15" s="253" customFormat="1" ht="19.5" customHeight="1">
      <c r="A14" s="263"/>
      <c r="B14" s="255" t="s">
        <v>46</v>
      </c>
      <c r="C14" s="255" t="s">
        <v>54</v>
      </c>
      <c r="D14" s="255"/>
      <c r="E14" s="255" t="s">
        <v>46</v>
      </c>
      <c r="F14" s="255" t="s">
        <v>54</v>
      </c>
      <c r="G14" s="255" t="s">
        <v>46</v>
      </c>
      <c r="H14" s="255" t="s">
        <v>54</v>
      </c>
      <c r="I14" s="256"/>
      <c r="J14" s="255" t="s">
        <v>46</v>
      </c>
      <c r="K14" s="255" t="s">
        <v>54</v>
      </c>
      <c r="L14" s="255" t="s">
        <v>46</v>
      </c>
      <c r="M14" s="255" t="s">
        <v>54</v>
      </c>
      <c r="N14" s="255" t="s">
        <v>46</v>
      </c>
      <c r="O14" s="255" t="s">
        <v>54</v>
      </c>
    </row>
    <row r="15" spans="1:15" s="259" customFormat="1" ht="16.5" customHeight="1">
      <c r="A15" s="257" t="s">
        <v>61</v>
      </c>
      <c r="B15" s="258">
        <v>187302</v>
      </c>
      <c r="C15" s="258">
        <v>184522</v>
      </c>
      <c r="D15" s="258"/>
      <c r="E15" s="258">
        <v>97930</v>
      </c>
      <c r="F15" s="258">
        <v>89691</v>
      </c>
      <c r="G15" s="258">
        <v>26207</v>
      </c>
      <c r="H15" s="258">
        <v>25818</v>
      </c>
      <c r="I15" s="258"/>
      <c r="J15" s="258">
        <v>9817</v>
      </c>
      <c r="K15" s="258">
        <v>8971</v>
      </c>
      <c r="L15" s="258">
        <v>270</v>
      </c>
      <c r="M15" s="258">
        <v>372</v>
      </c>
      <c r="N15" s="258">
        <v>29</v>
      </c>
      <c r="O15" s="258">
        <v>24</v>
      </c>
    </row>
    <row r="16" spans="1:15" s="259" customFormat="1" ht="15" customHeight="1">
      <c r="A16" s="257" t="s">
        <v>107</v>
      </c>
      <c r="B16" s="258">
        <v>163740</v>
      </c>
      <c r="C16" s="258">
        <v>159854</v>
      </c>
      <c r="D16" s="258"/>
      <c r="E16" s="258">
        <v>110152</v>
      </c>
      <c r="F16" s="258">
        <v>109915</v>
      </c>
      <c r="G16" s="258">
        <v>32807</v>
      </c>
      <c r="H16" s="258">
        <v>32456</v>
      </c>
      <c r="I16" s="258"/>
      <c r="J16" s="258">
        <v>23745</v>
      </c>
      <c r="K16" s="258">
        <v>20922</v>
      </c>
      <c r="L16" s="258">
        <v>8</v>
      </c>
      <c r="M16" s="258">
        <v>9</v>
      </c>
      <c r="N16" s="258">
        <v>208</v>
      </c>
      <c r="O16" s="258">
        <v>196</v>
      </c>
    </row>
    <row r="17" spans="1:15" s="259" customFormat="1" ht="19.5" customHeight="1">
      <c r="A17" s="261" t="s">
        <v>48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</row>
    <row r="18" spans="1:15" s="264" customFormat="1" ht="39.75" customHeight="1">
      <c r="A18" s="285" t="s">
        <v>108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ht="3.75" customHeight="1"/>
  </sheetData>
  <sheetProtection/>
  <mergeCells count="13">
    <mergeCell ref="B6:C6"/>
    <mergeCell ref="E6:F6"/>
    <mergeCell ref="G6:H6"/>
    <mergeCell ref="J6:K6"/>
    <mergeCell ref="L6:M6"/>
    <mergeCell ref="N6:O6"/>
    <mergeCell ref="A18:O18"/>
    <mergeCell ref="B13:C13"/>
    <mergeCell ref="E13:F13"/>
    <mergeCell ref="G13:H13"/>
    <mergeCell ref="J13:K13"/>
    <mergeCell ref="L13:M13"/>
    <mergeCell ref="N13:O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2016-07-29T18:17:10Z</cp:lastPrinted>
  <dcterms:created xsi:type="dcterms:W3CDTF">2001-01-29T10:41:02Z</dcterms:created>
  <dcterms:modified xsi:type="dcterms:W3CDTF">2016-07-29T18:21:35Z</dcterms:modified>
  <cp:category/>
  <cp:version/>
  <cp:contentType/>
  <cp:contentStatus/>
</cp:coreProperties>
</file>